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1940" yWindow="135" windowWidth="14115" windowHeight="7935"/>
  </bookViews>
  <sheets>
    <sheet name="Hoja1" sheetId="1" r:id="rId1"/>
    <sheet name="Hoja2" sheetId="2" r:id="rId2"/>
    <sheet name="Hoja3" sheetId="3" r:id="rId3"/>
  </sheets>
  <calcPr calcId="145621"/>
</workbook>
</file>

<file path=xl/sharedStrings.xml><?xml version="1.0" encoding="utf-8"?>
<sst xmlns="http://schemas.openxmlformats.org/spreadsheetml/2006/main" count="408" uniqueCount="396">
  <si>
    <t>CONSEJO</t>
  </si>
  <si>
    <t>-</t>
  </si>
  <si>
    <t>FECHA REUNIÓN</t>
  </si>
  <si>
    <t>ITEM</t>
  </si>
  <si>
    <t>N° PARTICIPANTES</t>
  </si>
  <si>
    <t>RAPAHANGO</t>
  </si>
  <si>
    <t>ADMINISTRACIÓN</t>
  </si>
  <si>
    <t xml:space="preserve">FISCALIZACIÓN </t>
  </si>
  <si>
    <t>VOTACIÓN</t>
  </si>
  <si>
    <t>OBSERVACIONES</t>
  </si>
  <si>
    <t>Que los entes representativos sean escogidos de manera popularidad, con un padrón Rapa Nui y que englobe a los Hunui, consejos de ancianos, sectores y subsectores.</t>
  </si>
  <si>
    <t>TERONGO/LAHAROA</t>
  </si>
  <si>
    <t>DURACIÓN CARGO</t>
  </si>
  <si>
    <t>ELECCIÓN DEL CONSEJO</t>
  </si>
  <si>
    <t>EDUCACIÓN SOBRE EL MAR.</t>
  </si>
  <si>
    <t>ETAPA ENTREGA DE INFORMACIÓN Y SIGUENTES</t>
  </si>
  <si>
    <t>AVAKA</t>
  </si>
  <si>
    <t>REGISTRO DE PESCADOR ARTESANAL</t>
  </si>
  <si>
    <t>FINANCIAMIENTO</t>
  </si>
  <si>
    <t>Y reiterar que el consejo del mar, es parte y sea vinculado directamente con el mar, explícitamente que sean pescadores con años de experiencia</t>
  </si>
  <si>
    <t>Administración Rapa Nui o coadministración.</t>
  </si>
  <si>
    <t>HEREVERI</t>
  </si>
  <si>
    <t>TEAVE Y MANUHEROROA</t>
  </si>
  <si>
    <t>MANUTOMATOMA</t>
  </si>
  <si>
    <t>Mejorar los convenios con la FACH, y/o la Armada, junto a sus tecnologías (como aviones u otros) para ayudar a la fiscalización costeras y del mar, implementos………………………………………….f</t>
  </si>
  <si>
    <t>HEY</t>
  </si>
  <si>
    <t>PATE/NIARE</t>
  </si>
  <si>
    <t>Reunión suspendida por no asistencia de la familia. Solo hay una asistente a quién se le presenta la propuesta para replicación de la información a la familia y al realizar una segunda reunión con la familia y puedan llegar con acuerdos establecidos.</t>
  </si>
  <si>
    <t>ARAKI</t>
  </si>
  <si>
    <t>ATAM /ATAMU</t>
  </si>
  <si>
    <t>IKA</t>
  </si>
  <si>
    <t>70% votación popular 30% funcionarios públicos Rapa Nui.</t>
  </si>
  <si>
    <t>HOTU</t>
  </si>
  <si>
    <t>TEAO</t>
  </si>
  <si>
    <t>TUKI</t>
  </si>
  <si>
    <t>consulta el 3 de septiembre.</t>
  </si>
  <si>
    <t>RIROROKO</t>
  </si>
  <si>
    <t>HUKI</t>
  </si>
  <si>
    <t>PLAZOS PARA SU FUNCIONAMIENTO</t>
  </si>
  <si>
    <t>votación</t>
  </si>
  <si>
    <t>ROE</t>
  </si>
  <si>
    <t>FATI-TORI-PAKARATI</t>
  </si>
  <si>
    <t>PAOA</t>
  </si>
  <si>
    <t>.</t>
  </si>
  <si>
    <t>PONT/ TEPIHE</t>
  </si>
  <si>
    <t>CONSEJO DE ANCIANOS</t>
  </si>
  <si>
    <r>
      <t>§</t>
    </r>
    <r>
      <rPr>
        <sz val="7"/>
        <color theme="1"/>
        <rFont val="Times New Roman"/>
        <family val="1"/>
      </rPr>
      <t xml:space="preserve">  </t>
    </r>
    <r>
      <rPr>
        <sz val="12"/>
        <color theme="1"/>
        <rFont val="Arial"/>
        <family val="2"/>
      </rPr>
      <t>El consejo de anciano, dice que no está de acuerdo. El alcalde representante de los  (Rapahango) señala no tenemos que estar dentro de este sistema para conseguir recursos.</t>
    </r>
  </si>
  <si>
    <r>
      <t>§</t>
    </r>
    <r>
      <rPr>
        <sz val="7"/>
        <color rgb="FF000000"/>
        <rFont val="Times New Roman"/>
        <family val="1"/>
      </rPr>
      <t xml:space="preserve">  </t>
    </r>
    <r>
      <rPr>
        <sz val="12"/>
        <color rgb="FF000000"/>
        <rFont val="Arial"/>
        <family val="2"/>
      </rPr>
      <t>Que sólo los pescadores de la isla, puedan pescar. Que se cambie la palabra isla por Rapa Nui. Que no nos, encajonemos en su sistema. Que sólo los pescadores Rapa Nui, puedan pescar.</t>
    </r>
  </si>
  <si>
    <r>
      <t>§</t>
    </r>
    <r>
      <rPr>
        <sz val="7"/>
        <color rgb="FF000000"/>
        <rFont val="Times New Roman"/>
        <family val="1"/>
      </rPr>
      <t xml:space="preserve">  </t>
    </r>
    <r>
      <rPr>
        <sz val="12"/>
        <color rgb="FF000000"/>
        <rFont val="Arial"/>
        <family val="2"/>
      </rPr>
      <t>La figura de coadministración  conjunta no es conveniente, para el Rapa Nui. Lo más valioso es el mar, y sólo debe ser administrado por el Rapa Nui. Lo que quiere el pueblo es que el Estado le de confianza a los Rapa Nui. La administración completa es política, esta debe ser escogida por el pueblo Rapa Nui y que el ESTADO APOYE al pueblo Rapa Nui con sus recursos (barcos etc). Al final, cuando hay coadministración llegan problemas.</t>
    </r>
  </si>
  <si>
    <r>
      <t>§</t>
    </r>
    <r>
      <rPr>
        <sz val="7"/>
        <color rgb="FF000000"/>
        <rFont val="Times New Roman"/>
        <family val="1"/>
      </rPr>
      <t xml:space="preserve">  </t>
    </r>
    <r>
      <rPr>
        <sz val="12"/>
        <color rgb="FF000000"/>
        <rFont val="Arial"/>
        <family val="2"/>
      </rPr>
      <t>La administración debe ser sólo para los Rapa Nui.</t>
    </r>
  </si>
  <si>
    <t>TAPU</t>
  </si>
  <si>
    <r>
      <t>§</t>
    </r>
    <r>
      <rPr>
        <sz val="7"/>
        <color theme="1"/>
        <rFont val="Times New Roman"/>
        <family val="1"/>
      </rPr>
      <t xml:space="preserve">  </t>
    </r>
    <r>
      <rPr>
        <sz val="12"/>
        <color theme="1"/>
        <rFont val="Arial"/>
        <family val="2"/>
      </rPr>
      <t>El Consejo de parte de los Rapa Nui, lo ideal es empoderar a este cuerpo, por lo tanto, es importante definir las facultades de este consejo y que el consejo sea apoyado técnicamente por ejemplo: con recursos para que puedan desarrollar buen  trabajo. También  el consejo debe tener conocimientos técnicos, culturales y pertinentes al mar de Rapa Nui.</t>
    </r>
  </si>
  <si>
    <r>
      <t>§</t>
    </r>
    <r>
      <rPr>
        <sz val="7"/>
        <color theme="1"/>
        <rFont val="Times New Roman"/>
        <family val="1"/>
      </rPr>
      <t xml:space="preserve">  </t>
    </r>
    <r>
      <rPr>
        <sz val="12"/>
        <color theme="1"/>
        <rFont val="Arial"/>
        <family val="2"/>
      </rPr>
      <t>Dentro del consejo se pueden establecer los usos, en el plan de administración.</t>
    </r>
  </si>
  <si>
    <r>
      <t>§</t>
    </r>
    <r>
      <rPr>
        <b/>
        <i/>
        <sz val="7"/>
        <color theme="1"/>
        <rFont val="Times New Roman"/>
        <family val="1"/>
      </rPr>
      <t xml:space="preserve">  </t>
    </r>
    <r>
      <rPr>
        <b/>
        <i/>
        <sz val="12"/>
        <color theme="1"/>
        <rFont val="Arial"/>
        <family val="2"/>
      </rPr>
      <t>En general, se está de acuerdo con el AMCP MU, pero es muy importante recalcar que el uso exclusivo de los Rapa Nui.</t>
    </r>
  </si>
  <si>
    <r>
      <t>§</t>
    </r>
    <r>
      <rPr>
        <b/>
        <sz val="7"/>
        <color theme="1"/>
        <rFont val="Times New Roman"/>
        <family val="1"/>
      </rPr>
      <t xml:space="preserve">  </t>
    </r>
    <r>
      <rPr>
        <b/>
        <sz val="12"/>
        <color theme="1"/>
        <rFont val="Arial"/>
        <family val="2"/>
      </rPr>
      <t>El consejo tiene comité de recursos, que apoyan al consejo, pero Tapu argumenta que le quita facultad de decisión  al consejo. Se expresa que es importante definir los comités de manejo porque influencian en las decisiones del consejo.</t>
    </r>
  </si>
  <si>
    <r>
      <t>§</t>
    </r>
    <r>
      <rPr>
        <b/>
        <sz val="7"/>
        <color theme="1"/>
        <rFont val="Times New Roman"/>
        <family val="1"/>
      </rPr>
      <t xml:space="preserve">  </t>
    </r>
    <r>
      <rPr>
        <b/>
        <sz val="12"/>
        <color theme="1"/>
        <rFont val="Arial"/>
        <family val="2"/>
      </rPr>
      <t>Lo que se propone finalmente los que deben decidir y proponer, son los Rapa Nui. Debido a que las personas que integran el consejo de parte del Estado no conocen las políticas internas y culturales  de Rapa Nui.</t>
    </r>
  </si>
  <si>
    <t>MESA DEL MAR</t>
  </si>
  <si>
    <t>OTRAS PROPUESTAS</t>
  </si>
  <si>
    <t>PESCADORES DE HANGA PIKO, HANGAROA OTAI Y RECOLECTORAS .</t>
  </si>
  <si>
    <r>
      <t>§</t>
    </r>
    <r>
      <rPr>
        <sz val="7"/>
        <color theme="1"/>
        <rFont val="Times New Roman"/>
        <family val="1"/>
      </rPr>
      <t xml:space="preserve">  </t>
    </r>
    <r>
      <rPr>
        <sz val="12"/>
        <color theme="1"/>
        <rFont val="Arial"/>
        <family val="2"/>
      </rPr>
      <t xml:space="preserve">La asociación quiere la votación el 3 Septiembre. Esta es su propuesta como pescadores de Hanga Roa Otai.       </t>
    </r>
  </si>
  <si>
    <r>
      <t>§</t>
    </r>
    <r>
      <rPr>
        <sz val="7"/>
        <color theme="1"/>
        <rFont val="Times New Roman"/>
        <family val="1"/>
      </rPr>
      <t xml:space="preserve">  </t>
    </r>
  </si>
  <si>
    <t>Área  Marina Protegida (Múltiples Usos + Parque Marino a su Alrededor).</t>
  </si>
  <si>
    <t xml:space="preserve"> Área Múltiples Usos.</t>
  </si>
  <si>
    <r>
      <t>1.</t>
    </r>
    <r>
      <rPr>
        <sz val="7"/>
        <color theme="1"/>
        <rFont val="Times New Roman"/>
        <family val="1"/>
      </rPr>
      <t xml:space="preserve">    </t>
    </r>
    <r>
      <rPr>
        <sz val="12"/>
        <color theme="1"/>
        <rFont val="Arial"/>
        <family val="2"/>
      </rPr>
      <t xml:space="preserve"> Uso exclusivo Rapa Nui.</t>
    </r>
  </si>
  <si>
    <r>
      <t>2.</t>
    </r>
    <r>
      <rPr>
        <sz val="7"/>
        <color theme="1"/>
        <rFont val="Times New Roman"/>
        <family val="1"/>
      </rPr>
      <t xml:space="preserve">    </t>
    </r>
    <r>
      <rPr>
        <sz val="12"/>
        <color theme="1"/>
        <rFont val="Arial"/>
        <family val="2"/>
      </rPr>
      <t xml:space="preserve"> Reconocimiento de usos ancestrales.</t>
    </r>
  </si>
  <si>
    <r>
      <t>3.</t>
    </r>
    <r>
      <rPr>
        <sz val="7"/>
        <color theme="1"/>
        <rFont val="Times New Roman"/>
        <family val="1"/>
      </rPr>
      <t xml:space="preserve">    </t>
    </r>
    <r>
      <rPr>
        <sz val="12"/>
        <color theme="1"/>
        <rFont val="Arial"/>
        <family val="2"/>
      </rPr>
      <t xml:space="preserve"> No industrialización.</t>
    </r>
  </si>
  <si>
    <r>
      <t>4.</t>
    </r>
    <r>
      <rPr>
        <sz val="7"/>
        <color theme="1"/>
        <rFont val="Times New Roman"/>
        <family val="1"/>
      </rPr>
      <t xml:space="preserve">    </t>
    </r>
    <r>
      <rPr>
        <sz val="12"/>
        <color theme="1"/>
        <rFont val="Arial"/>
        <family val="2"/>
      </rPr>
      <t xml:space="preserve"> Administración Rapa Nui o coadministración.</t>
    </r>
  </si>
  <si>
    <r>
      <t>5.</t>
    </r>
    <r>
      <rPr>
        <sz val="7"/>
        <color theme="1"/>
        <rFont val="Times New Roman"/>
        <family val="1"/>
      </rPr>
      <t xml:space="preserve">    </t>
    </r>
    <r>
      <rPr>
        <sz val="12"/>
        <color theme="1"/>
        <rFont val="Arial"/>
        <family val="2"/>
      </rPr>
      <t xml:space="preserve"> Protección fondo marino y columna de agua.</t>
    </r>
  </si>
  <si>
    <r>
      <t>6.</t>
    </r>
    <r>
      <rPr>
        <sz val="7"/>
        <color theme="1"/>
        <rFont val="Times New Roman"/>
        <family val="1"/>
      </rPr>
      <t xml:space="preserve">    </t>
    </r>
    <r>
      <rPr>
        <sz val="12"/>
        <color theme="1"/>
        <rFont val="Arial"/>
        <family val="2"/>
      </rPr>
      <t>Participación en plan de manejo.</t>
    </r>
  </si>
  <si>
    <t>Área Parque Marino</t>
  </si>
  <si>
    <r>
      <t>1.</t>
    </r>
    <r>
      <rPr>
        <sz val="7"/>
        <color theme="1"/>
        <rFont val="Times New Roman"/>
        <family val="1"/>
      </rPr>
      <t xml:space="preserve">    </t>
    </r>
    <r>
      <rPr>
        <sz val="12"/>
        <color theme="1"/>
        <rFont val="Arial"/>
        <family val="2"/>
      </rPr>
      <t>Participación en el plan de manejo.</t>
    </r>
  </si>
  <si>
    <r>
      <t>2.</t>
    </r>
    <r>
      <rPr>
        <sz val="7"/>
        <color theme="1"/>
        <rFont val="Times New Roman"/>
        <family val="1"/>
      </rPr>
      <t xml:space="preserve">    </t>
    </r>
    <r>
      <rPr>
        <sz val="12"/>
        <color theme="1"/>
        <rFont val="Arial"/>
        <family val="2"/>
      </rPr>
      <t>Compromiso presidenta para co-administración.</t>
    </r>
  </si>
  <si>
    <r>
      <t>§</t>
    </r>
    <r>
      <rPr>
        <sz val="7"/>
        <color theme="1"/>
        <rFont val="Times New Roman"/>
        <family val="1"/>
      </rPr>
      <t xml:space="preserve">  </t>
    </r>
    <r>
      <rPr>
        <sz val="12"/>
        <color theme="1"/>
        <rFont val="Arial"/>
        <family val="2"/>
      </rPr>
      <t xml:space="preserve">Solicitan una reunión exclusiva los miembros de asociación Tere Vai Kava de Hanga Piko, el jueves 4 de Agosto a las 18:00 hrs.                                                               </t>
    </r>
  </si>
  <si>
    <r>
      <t>§</t>
    </r>
    <r>
      <rPr>
        <sz val="7"/>
        <color theme="1"/>
        <rFont val="Times New Roman"/>
        <family val="1"/>
      </rPr>
      <t xml:space="preserve">  </t>
    </r>
    <r>
      <rPr>
        <sz val="12"/>
        <color theme="1"/>
        <rFont val="Arial"/>
        <family val="2"/>
      </rPr>
      <t>Como asociación Tere Vai Kava de Hanga Piko, están de acuerdo  con un AMCP MU,  de las ceros a las doscientas millas.</t>
    </r>
  </si>
  <si>
    <r>
      <t>§</t>
    </r>
    <r>
      <rPr>
        <sz val="7"/>
        <color theme="1"/>
        <rFont val="Times New Roman"/>
        <family val="1"/>
      </rPr>
      <t xml:space="preserve">  </t>
    </r>
    <r>
      <rPr>
        <sz val="12"/>
        <color theme="1"/>
        <rFont val="Arial"/>
        <family val="2"/>
      </rPr>
      <t>Asociación de recolectoras Nuku Nuku Pure, quieren el anillo de protección  de 50 millas alrededor de las Áreas de múltiples Usos que este fiscalizado por una entidad local. Exigimos al Estado que fiscalice el mar con los acuerdos que fueron prometidos por la presidente Michelle Bachelet.</t>
    </r>
  </si>
  <si>
    <t>TEREVAIKAVA</t>
  </si>
  <si>
    <t>PARQUE MARINO.</t>
  </si>
  <si>
    <t>FAMILIA / ORGANIZACIÓN/ COMUNIDADES INDIGENAS/SERVICIOS PÚBLICOS OTROS.</t>
  </si>
  <si>
    <t>SERVIOS PÚBLICOS</t>
  </si>
  <si>
    <t>Crear perfil idóneo para votar a los representantes Rapa Nui, del consejo</t>
  </si>
  <si>
    <r>
      <t>§</t>
    </r>
    <r>
      <rPr>
        <sz val="7"/>
        <color rgb="FFFF0000"/>
        <rFont val="Arial"/>
        <family val="2"/>
      </rPr>
      <t xml:space="preserve">  </t>
    </r>
    <r>
      <rPr>
        <sz val="12"/>
        <color rgb="FFFF0000"/>
        <rFont val="Arial"/>
        <family val="2"/>
      </rPr>
      <t xml:space="preserve">Se cuestiona la administración ya que, al ser partes iguales, quien es el que decide a la hora  de empatar en una situación por lo tanto………………………falta información </t>
    </r>
  </si>
  <si>
    <t xml:space="preserve">ÁREA MARINA COSTERA PROTEGIDA DE MÚLTIPLES USOS. </t>
  </si>
  <si>
    <t>ASESORES</t>
  </si>
  <si>
    <t>TEPANO/TEAO</t>
  </si>
  <si>
    <t>Que el Estado garantice presupuesto para la administración  de un AMCP MU.</t>
  </si>
  <si>
    <t>Las reuniones del consejo directivo, sea dentro de la Provincia.</t>
  </si>
  <si>
    <t>Sea exlusivo para la etnia Rapa Nui.</t>
  </si>
  <si>
    <t>Los representantes del consejo directivo sea 80% parte Rapa Nui y 20% Estado.</t>
  </si>
  <si>
    <t>De acuerdo en la implementación  de la figura de AMCP MU. Y que dentro de su plan se generen figuras de "NO TAKE" (no pesca).                                                 Determinar Zonificaciones.</t>
  </si>
  <si>
    <t>TEPIHE</t>
  </si>
  <si>
    <t>REUNION SUSPENDIDA POR NO ASISTENCIA DE INTEGRANTES DE LA FAMILIA. (MOTIVO LUTO FAMILIAR).                                                                                                                                Reunion reasignada Lunes 14 junto a la familia PONT, en el Centro Cultural.</t>
  </si>
  <si>
    <t>NAHOE</t>
  </si>
  <si>
    <t>Estudio sobre proliferación de algas marinas en Rapa Nui.</t>
  </si>
  <si>
    <t>Consejo administrativo se conforme por 7 puestos Rapa Nui y 5 puestos del Estado.</t>
  </si>
  <si>
    <t>Exigir mayores estandares  de cuidado medioambiental a los barcos que llegan aca.</t>
  </si>
  <si>
    <t>HONUI</t>
  </si>
  <si>
    <t>Sin lista.</t>
  </si>
  <si>
    <t>El objetivo de la reunión fue presentar la propuesta y lograr acuerdos por parte de la organización Honui. Pero debido  a la negativa de gran parte de los presentes, esto no se logra.                                                    No se presenta propuesta, no se sacan acuerdos, no se firma lista de asistencia.</t>
  </si>
  <si>
    <t>NGAVOVO POPORO NUI</t>
  </si>
  <si>
    <t>Que la AMP de Rapa Nui, contemple dos figuras administrativas de protección: Un Área Marina Costera de Múltiples Úsos y un Nuevo Parque Marino a su alrededor, con los limites que se indican en el mapa adjunto.</t>
  </si>
  <si>
    <t>Todos los pescadores incritos  o no, tienen derecho a pescar en el mar Rapa Nui (pescadores RAPA Nui y no Rapa Nui que tengan vínculo directo con Rapa Nui).</t>
  </si>
  <si>
    <t>Contar con asistencia técnica.</t>
  </si>
  <si>
    <t xml:space="preserve">Se propone como una zona destinada a la preservación  ecologica, que resguarde la zona de pesca industrial ilegal y la extracción minera.                                                                       Se requiere que el pueblo Rapa Nui participe en la eleboración de su plan general de administración, y que este incluya al Parque Motu Motiro Hiva.                                                                              Se solicita que la AMP ya existente en la ecoregión, pasen a formar parte integral  y sean consideradas en la elaboración del plan de adminstración para gestión conjunta de dichas unidades.                                                                                                              </t>
  </si>
  <si>
    <t>Se deberan reconocer las artes de pesca y usos ancestrales del pueblo Rapa Nui.                                                                    Se propone que se cree un comité de pescadores de orilla compuestos sólo por Rapa Nui y que tengan vínculos directos con Rapa Nui.                                                                       Se requiere la creación de un comite de recolectoras compuesta por asociaciones de recolectores ya constituidas legalmente.</t>
  </si>
  <si>
    <t>Que existan programas en el plan de administración de cultura y patrimonio relacionada cn el mar.</t>
  </si>
  <si>
    <t>Que se contemple una dieta (sueldo), para el consejo directivo Rapa Nui y asistencia Técnica.                                                                     El Gobierno de Chile debe asegurar los recursos necesarios para la elaboración e implementación del Plan general de Administración  y Manejo del AMP de Rapa Nui.                                                       Se exige que el dinero recaudado por el ingreso de embarcaciones a Rapa Nui (por ejemplo cruceros), sea para el consejo directivo de Rapa Nui.</t>
  </si>
  <si>
    <t>FUNCIONARIOS PÚBLICOS ABIERTA</t>
  </si>
  <si>
    <t>Todas las solicitudes, procesos informes de investigación y los recursos que este génere, realizados en el mar de Rapa Nui deben ser entregados al pueblo.</t>
  </si>
  <si>
    <t>No parque marino en el mar de Rapa Nui.</t>
  </si>
  <si>
    <t>Una vez decretado el AMCP MU, inmediatamente se comiense a trabajar en el Plan de Administración conjunta.</t>
  </si>
  <si>
    <t>Que el Eatado se comprometa con generar lineas de financiamiento, para evaluación preliminar del Plan de Administración y su ejecusión posterior</t>
  </si>
  <si>
    <t>Administración conjunta 60% Rapa Nui y 40% Estado con evaluación de esta administración conjunta con el objetivo de una administración completa del Pueblo Rapa Nui con financiamiento Estatal.</t>
  </si>
  <si>
    <t>Entidad técnica para el consejo directivo.</t>
  </si>
  <si>
    <t>perfil definido acorde y coherente del consejo directivo (cuota Rapa Nui).</t>
  </si>
  <si>
    <t>Elección democrática</t>
  </si>
  <si>
    <t>Elección representantes Rapa Nui, democráticamente. Sea el 3 de Septiembre y se anuncien los resultado en el congreso Internacional IMPAC 4.</t>
  </si>
  <si>
    <t>Pregunta para el voto: "Esta usted de acuerdo con esta propuesta".</t>
  </si>
  <si>
    <t xml:space="preserve"> SANTIAGO</t>
  </si>
  <si>
    <t>Se propone la creación de un centro de investigacón en acuicultura para Rapa Nui.</t>
  </si>
  <si>
    <t xml:space="preserve">Propone que el resultado de las investigaciones quede en la isla.                                                                   Quiero que antes de que termine este gobierno  se logre un acuerdo en este tema.                                                                        Hay sectores extremos en la isla que quieren quemar todo, nosotros tenemos una postura, que si bien es revidicatoria apacigua esas actitudes extremas.                                                             </t>
  </si>
  <si>
    <t>Es la historia de desconfianza. Trabajo para la municipalidad en los temas vinculados en la cultura.</t>
  </si>
  <si>
    <t>Honui  lo estamos postulando y este representa ………..                                            CODEIPA Es el unico organo Rapa Nui, que tiene ingerencia en el Estado, pero hoy se toma para fines personales.</t>
  </si>
  <si>
    <t>Hay que capacitar a los organos del Estado. Y fiscalizar ellos a los SSPP y capacitarlos a ellos.</t>
  </si>
  <si>
    <t>HAOA</t>
  </si>
  <si>
    <t xml:space="preserve">Tomar en cuenta el trabajo desde la mesa del mar, ya que uno de los puntos principales, es proteger los grandes problemas como la pesca industrial.                                                                                                                                                                                             Considerar una figura compuesta, que tenga todas las propuestas dentro de lo que está proponiendo el Gobierno, más alternativas.                                              </t>
  </si>
  <si>
    <r>
      <t>Ø</t>
    </r>
    <r>
      <rPr>
        <sz val="7"/>
        <color theme="1"/>
        <rFont val="Times New Roman"/>
        <family val="1"/>
      </rPr>
      <t xml:space="preserve">  </t>
    </r>
    <r>
      <rPr>
        <sz val="12"/>
        <color theme="1"/>
        <rFont val="Arial"/>
        <family val="2"/>
      </rPr>
      <t>Esta área, estaría disponible para actividades de investigación científica, recreación y educación.</t>
    </r>
  </si>
  <si>
    <t xml:space="preserve"> Debera prohivirse en el Decreto de declaración , toda actividad industrial tanto en la columna de agua, fondo y subsuelo marino (mineria, extracción hidrocarburo, pesca industrial y otras actividades industriales).                                    Se propone que esta AMCP MU, tenga como objetivo la conservación y uso sustentable  del ecosistema en general, incluyendo sus recursos inertes, geneticos, e hidrobiologicos, mediante la aplicación del enfoque precautorio, enfoque ecosistemico y el resguardo del pueblo Rapa Nui.                                                                                                               </t>
  </si>
  <si>
    <t xml:space="preserve">Debera participar en la elaboración y aprobación del plan general de administración y manejo ( a traves de consultas y toma de deciciones).                                                                           Se propone como área destinada de uso exclusivo de la comunidad Rapa Nui, en donde se pueda desarrollar la pesca artesanal ancestral y deportiva, bajo terminos de sustentavilidad.                                                            </t>
  </si>
  <si>
    <t>Se requiere la administración conjunta de esta área por parte de un órgano local Rapa Nui elegido democráticamente (ej: Corporación Ma´u vaikava) y el Gobierno de Chile.</t>
  </si>
  <si>
    <t xml:space="preserve">       Se propone como una zona destinada a la preservación ecológica, que resguarde la zona de pesca (AMCP- MU), para una protección efectiva de la pesca industrial ilegal y la extracción minera.                                                                       Se requiere que el pueblo Rapa Nui, participe en la elaboración de su Plan General de administración,  y que éste incluya al parque marino Motu Motiro Hiva.
 Esta zona permitiría la recuperación y la preservación de gran parte de la eco-región marina, lo que incluye toda la diversidad genética, especies hidrobiológicas  y su habitat y elementos inertes tanto de la columna de agua como el fondo marino.
 Para la declaratoria se deberá solicitar, la aplicación del Principio Precautorio, para aquellas zonas que no cuenten con suficientes estudios técnicos.
</t>
  </si>
  <si>
    <t>Compromiso presidencial para la administración conjunta con el Gobierno de esta área, a través del ente local Rapa Nui (ej:Corporación Ma'u Vaikava),  en el marco del territorio especial Rapa Nui y de la futura ley  que crea el Servicio de Biodiversidad.</t>
  </si>
  <si>
    <t>La organización presenta acuerdos previamente establecidos, las cuales se adjuntan y pasa a formar parte integral del acta.</t>
  </si>
  <si>
    <t xml:space="preserve">El pueblo Rapa Nui deberá participar en la elaboración y aprobación del plan general de administración  y manejo.                                                                                                               Te Maú o te Vaikava  o Rapa Nui enfatiza que esta propuesta de protección trapaza los conceptos netamente biológicos sino que además incluye la herencia cultural  y la relación del pueblo Rapa Nui, con el medio y que responde al interés de la comunidad por la protección de sus recursos naturales.                            </t>
  </si>
  <si>
    <t>Administración conjunta de esta área por un organo local Rapa Nui elegido democráticamente (ej: corporación Ma´u Vaikava) y el Gobierno de Chile. Y sumar representantes de otras organizaciones ya existentes, como Honui, recolectores y pescadores).                                                                   Consejo directivo de administración tenga una representatividad Rapa Nui del 70% y 30% del Estado de Chile y que haya equidad de género.</t>
  </si>
  <si>
    <t>3 de septiembre  y que los resultados se anuncien  en el congreso internacional IMPAC 4.</t>
  </si>
  <si>
    <t>REUNION  ABIERTA AL PUEBLO RAPA NUI.</t>
  </si>
  <si>
    <t>SÓLO  INFORMATIVA.</t>
  </si>
  <si>
    <t xml:space="preserve">  La coadministración es aceptable al inicio, pero en un plazo determinado pase a administración por el Pueblo Rapa Nui.                                                        </t>
  </si>
  <si>
    <t>§  La familia señala que quiere la administración del 100%, pero como no hay otra alternativa. Llegan al acuerdo de que el pueblo Rapa Nui administre el 60% y el Estado 40% del consejo.</t>
  </si>
  <si>
    <t>  Que se determine el plazo en que durara la COADMINISTRACIÓN. Que se transite de una coadministración conjunta a una administración total del pueblo Rapa Nui.</t>
  </si>
  <si>
    <t>  Se pide que la gente que este en el consejo del mar, que sea gente del mar, inteligente, que sea un consejo que tenga gente que pertenece al mar.</t>
  </si>
  <si>
    <t>  Que en la administración se tenga la misma facultad para decidir y después cambiar las cosas.</t>
  </si>
  <si>
    <t>  Solicitan que no quede en el aire, este tipo de soluciones que se plasme en el plan de administración (lo que hace referencia en cuanto a el rubro de buceo y/o investigaciones.                                                Participación Plan de manejo.</t>
  </si>
  <si>
    <t>  Los recursos de financiamientos sean puestos por parte del Gobierno para el plan de administración.</t>
  </si>
  <si>
    <t>§  La familia decide no firmar la lista de asistencia, pero escriben sus nombres.</t>
  </si>
  <si>
    <t>§  La familia entrega sus acuerdos el 4 de agosto, firmado por 16 personas.</t>
  </si>
  <si>
    <t>§  Ludo, Paulina y Uri proponen la propuesta mixta que consiste en 100 millas de múltiples usos para la pesca artesanal y el anillo de protección  en las otras 100 millas restantes, para proteger de forma eficiente los recursos de Rapa Nui. Y con la Ley de biodiversidad  que va a salir, podamos tener una administración conjunta con una entidad Rapa Nui.</t>
  </si>
  <si>
    <t>§  María Eugenia al Estado con respecto de la propuesta de la consulta, AMCP MU, Existen términos como normas sectoriales deben ser más explícitos ¿Cuáles son? El medio ambiente tiene ciertas normas. Entregar información adicional de estas normas.                                                                              ¿cuáles son las normas  de la ley de pesca?, que dice etc.</t>
  </si>
  <si>
    <t>Sistematización Etapa Entrega de Información: Acuerdos y Observaciones.</t>
  </si>
  <si>
    <t xml:space="preserve"> Que los múltiples usos se especifiquen para los Rapa Nui.</t>
  </si>
  <si>
    <t>REPRESENTANTES RAPA NUI-ESTADO</t>
  </si>
  <si>
    <t xml:space="preserve">PROTECCIONES Y RESGUARDOS </t>
  </si>
  <si>
    <t xml:space="preserve"> PUEBLO RAPA NUI.</t>
  </si>
  <si>
    <t>CONSIDERACIONES GENERALES.</t>
  </si>
  <si>
    <t>COMPROMISOS</t>
  </si>
  <si>
    <r>
      <t xml:space="preserve">  </t>
    </r>
    <r>
      <rPr>
        <sz val="12"/>
        <color rgb="FF000000"/>
        <rFont val="Arial"/>
        <family val="2"/>
      </rPr>
      <t>El número de representantes del Estado, debería ser el mismo número de los representantes del Pueblo Rapa Nui.</t>
    </r>
  </si>
  <si>
    <t>  Se pueden realizar acciones (de protección del mar) sin encajonarse con alguna figura como el Área Costera Marina de Múltiples Usos.</t>
  </si>
  <si>
    <t>  Las 200 millas está protegida por ley, no va a ver ningún cambio, porque siempre han estado protegidas creando esto vamos a seguir en lo mismo. Lo que hace falta es más vigilancia.</t>
  </si>
  <si>
    <t xml:space="preserve"> </t>
  </si>
  <si>
    <t>"Nos interesa el mar porque es nuestro y el jardín de nuestra casa. Esta figura no ha  respondido a lo que queremos como pueblo Rapa Nui.</t>
  </si>
  <si>
    <t>Se comenta el acuerdo del Consejo de Ancianos “Los Rapa Nui somos los que administramos y el Estado nos presta las herramientas”. Lo que se intenta es avanzar lo más posible.</t>
  </si>
  <si>
    <t> Señala Tamaru "existe un afán político de institucionalizase como micro núcleo. No es solo bueno por la idea en sí. Las ideas del cabildo del mar es válida, pero sólo fueron 60 personas. Entonces no ha sido representativo.</t>
  </si>
  <si>
    <t>  El anhelo de la subcomisión es la administración total.</t>
  </si>
  <si>
    <t xml:space="preserve"> Que todos los sectores y rúbros estén representados, que no existan limitaciones en el ámbito del turismo.</t>
  </si>
  <si>
    <t>La idea es buena, pero el problema es que hay mucha gente que está en contra.</t>
  </si>
  <si>
    <t xml:space="preserve"> La información es muy fina, me gusta siempre y cuando asegure el área.</t>
  </si>
  <si>
    <t>Que el consejo tenga representatividad de varios sectores (turismo etc.)                                        Que el consejo directivo ante decisiones importantes, consulte al pueblo Rapa Nui.                                       Existe preocupación que no se respete por el Estado las decisiones del Consejo directivo Rapa Nui.</t>
  </si>
  <si>
    <t>Que se asegure el financiamiento para la protección efectiva</t>
  </si>
  <si>
    <t xml:space="preserve"> La decisión del subsuelo y suelo (fondo marino) que todo esto sea del pueblo Rapa Nui. </t>
  </si>
  <si>
    <t>Ante cualquier decisión (del suelo y sub suelo marino )el pueblo decida (por medios de consultas ampliadas al pueblo Rapa Nui).                            Todo lo que conlleva el mar y la pesca se le consulte a toda la comunidad no solo, a los pescadores durante este proceso</t>
  </si>
  <si>
    <t>  Que se incentive a través de becas o capacitaciones en el programa de educación para jóvenes  Rapa Nui, por tema de protección del mar.</t>
  </si>
  <si>
    <t xml:space="preserve">Mayor información que ejemplifiquen lo que ha sucedido en otros lugares al realizar un Área Costera Marina Protegida de Múltiples Usos. Y como en la práctica se ejecuta este plan.                                                                                                                                      Falta mayor información práctica, teórica y legal. </t>
  </si>
  <si>
    <t>Escogidos de manera popularidad, con un padrón Rapa Nui y que englobe a los Hunui, consejos de ancianos, sectores y subsectores</t>
  </si>
  <si>
    <t>SIN OBSERVACIONES</t>
  </si>
  <si>
    <t>El Consejo lo debe componer el 80% del pueblo Rapa Nui y el 20 % del Gobierno. Cuando el pueblo Rapa Nui, demuestre que lo puede administrar  se le debe entregar el 100%.</t>
  </si>
  <si>
    <t xml:space="preserve"> Que el Consejo tenga una asesoría técnica permanente.</t>
  </si>
  <si>
    <t xml:space="preserve"> Que el plan de administración incluya Motu Motiro Hiva.                                Que el Plan de Administración  antes de ser aprobado, debe ser publicitado a todo el pueblo Rapa Nui, y validado (votado) por el.</t>
  </si>
  <si>
    <t>No se quiere parque marino.</t>
  </si>
  <si>
    <t>  Que la propuesta proteja el subsuelo marino.</t>
  </si>
  <si>
    <t>Plan de administración, debe ser votado por el pueblo.</t>
  </si>
  <si>
    <t>  Que los miembros elegidos no sean reelectos más de dos veces, que cada puesto dure 4 años.</t>
  </si>
  <si>
    <t>Elección del consejo, votación.</t>
  </si>
  <si>
    <r>
      <rPr>
        <sz val="7"/>
        <color rgb="FF000000"/>
        <rFont val="Times New Roman"/>
        <family val="1"/>
      </rPr>
      <t xml:space="preserve"> </t>
    </r>
    <r>
      <rPr>
        <sz val="12"/>
        <color rgb="FF000000"/>
        <rFont val="Arial"/>
        <family val="2"/>
      </rPr>
      <t xml:space="preserve">Que en el consejo y el comité exista una mayor representación del Pueblo Rapa Nui, que del gobierno.                                                      </t>
    </r>
  </si>
  <si>
    <t>Que se entregue al Consejo reportes de fiscalizaciones.                               Que exista una fiscalización al consejo por el pueblo Rapa Nui, creando un  órgano denominado MA´U VAIKAVA.</t>
  </si>
  <si>
    <t xml:space="preserve">  Se deben respetar los acuerdos de las familias, en la etapa de reflexión interna y dialogo con el Estado. </t>
  </si>
  <si>
    <t>  Que haya mayor difusión en la etapa de reflexión y dialogo.</t>
  </si>
  <si>
    <t>  Se consulta lo que sucede con los centros de buceo y en el caso de investigadores, a lo cual se le responde, que esto se podrá regular en el plan de administración.</t>
  </si>
  <si>
    <t>  Lo otro importante que menciona un miembro  ¿Qué capacidad tiene el Gobierno para cuidar la figura que sea escogido? Menciona que es lo más importante.</t>
  </si>
  <si>
    <t>  Se pide que se haga una propuesta por parte de la comunidad Rapa Nui. A lo que se responde, que en la etapa de la reflexión interna se podrá expresar lo que el pueblo quiere.</t>
  </si>
  <si>
    <t>Don Petero Avaka solicita que la votación, sea el 3 de Septiembre.</t>
  </si>
  <si>
    <t>  Dentro de todo lo que se ha solicitado como mesa, están incluidas las intenciones, sólo que no se llama parque marino, pero dentro de esta figura esta todo lo que es conservación y preservación no a la pesca industrial.</t>
  </si>
  <si>
    <t xml:space="preserve">Considerar de que haya una (AMCP MU) hasta las 100 millas y luego hacer un anillo que sea (parque marino) porque puede realmente proteger de la pesca industrial y  cuidar los recursos del fondo marino.                                                      Se pide que el cordón que rodea esta área (AMCP MU),  sea un cordón del parque marino como lo han hecho los isleños de Juan Fernández, para que se puedan cuidar internacionalmente de la pesca industrial.                                                           La propuesta debe ser compuesta con un Parque Marino, tomar en cuenta la propuesta de parte de la mesa.   </t>
  </si>
  <si>
    <t>  Urgente regular la Pesca Industrial, para que haya una real conservación.                                                       Protección del fondo marino, columnas de agua y no industrialización.</t>
  </si>
  <si>
    <t xml:space="preserve"> Regular el registro de pesca artesanal (RPA), quienes están dentro.</t>
  </si>
  <si>
    <t xml:space="preserve"> Por otro lado, la familia explica que la figura es el mejor camino ya que, el Parque Marino, no permite la administración por parte del Pueblo Rapa Nui.                                     </t>
  </si>
  <si>
    <t>Uso exclusivo para Rapa Nui y reconocimiento de usos ancestrales.</t>
  </si>
  <si>
    <t>Se pide que el cordón que rodea esta área (AMCP MU),  sea un cordón del parque marino como lo han hecho los isleños de Juan Fernández, para que se puedan cuidar internacionalmente de la pesca industrial.                                                         Particiipación en el plan de manejo.                                                                     Compromiso con la presidenta para co-administrar.</t>
  </si>
  <si>
    <t>  Regular las medidas de los botes hasta los 12 mts.</t>
  </si>
  <si>
    <t xml:space="preserve"> No se apoya la opción del parque.</t>
  </si>
  <si>
    <t>La administración que sea 100% de los Rapa Nui.</t>
  </si>
  <si>
    <t xml:space="preserve"> Mayor número representantes en el Consejo Directivo de Rapa Nui.                                                 Las regulaciones de las pescas tradicionales, originales de Rapa Nui, sea decisiones de los Rapa Nui. (por los miembros del Consejo Rapa Nui solo %).                                                Y los estudios científicos y/o investigaciones.                                                                                                        Las decisiones del comité de manejo deben estar sujeta a las decisiones, del consejo directivo.                                                  El consejo debe elaborar  protocolos de investigaciones.</t>
  </si>
  <si>
    <t xml:space="preserve"> Asistencia técnica, para el consejo directivo. </t>
  </si>
  <si>
    <t xml:space="preserve">Asistencia técnica financiado por el Estado.                                          Fondo para asegurar el plan de la fiscalización (El Estado garantice el fondo, funcionamiento del consejo, plan y fiscalización.                                                        Los miembros del Consejo Directivo deben contar con recursos económicos y tener dieta (remuneraciones mensuales).   </t>
  </si>
  <si>
    <t xml:space="preserve"> No a la pesca industrial y que este fiscalizado y por escrito.                                                          No extracción industrial de ningún recurso del subsuelo Marino.</t>
  </si>
  <si>
    <t>Fiscalización de la pesca industrial.</t>
  </si>
  <si>
    <t xml:space="preserve"> Uno  de los miembros pregunta acerca de la consulta en sí, indica que la propuesta presentada esta impuesta, ya que se desea que haya una propuesta desde los Rapa Nui.</t>
  </si>
  <si>
    <t xml:space="preserve"> También se necesita cuidar para el futuro, por lo que  se expresa el deseo de dejar tal cual, el mar.</t>
  </si>
  <si>
    <t xml:space="preserve"> Don Edgar Hereveri, expresa que quisiera una figura mixta, para proteger de la pesca industrial.</t>
  </si>
  <si>
    <t xml:space="preserve"> Agregan que existe inconformidad en cuanto a la regla que solo puedan pescar hasta las 70 millas, por lo que no debiera haber un límite ya que, los Rapa Nui llegan a las 80 millas .Se les responde que es por un resguardo a la seguridad de los pescadores.</t>
  </si>
  <si>
    <t>Expresan su descontento con el Gobierno y la manera de ejecutar todo lo que hacen.</t>
  </si>
  <si>
    <t xml:space="preserve"> Nicol Hereveri comenta que se debería hacer, cuidando al estilo Rapa Nui ya que, ancestralmente hay maneras que se cuidan  los sectores y el mar como Tapu, Tako y otros. </t>
  </si>
  <si>
    <t xml:space="preserve">  Se consulta acerca de qué manera se hizo el Parque Motu Motiro Hiva, ya que no se le consultó a nadie y fue un error. </t>
  </si>
  <si>
    <t>  Marama Hereveri, expresa que si está de acuerdo con la propuesta presentada, ya que entendió el contenido y sabe que el pueblo es quién decidirá el plan y el formato de la figura de AMCP MU</t>
  </si>
  <si>
    <t>Solicitan que las presentaciones sean más  sencillas, para que las personas mayores de Rapa Nui puedan entender; menos tecnicismos y más figuras explicativas.</t>
  </si>
  <si>
    <t>Se desea que la figura proteja los recursos marinos, los recursos minerales, el suelo y el  subsuelo, el cuidado de los recursos  mineros ; el uso de la pesca ancestral y artesanal.                                                                                   Expresan que es necesario que se cuide el mar tangiblemente, es lo más importante, los recursos para cuidar realmente el mar.                                                                                                           Expresan que desean que no haya pesca industrial.                                                          Es importante fiscalizar el mar, es lo más importante.</t>
  </si>
  <si>
    <t xml:space="preserve">  Ciertos miembros de la familia están de acuerdo con esta figura, ya que es la única que permite la administración de los Rapa Nui y seremos quienes definirán las reglas.                                                                                   </t>
  </si>
  <si>
    <t>Rapa Nui.                                     Ciertos miembros están de acuerdo con la figura, ya que permite que se escoja todo su plan de administración.</t>
  </si>
  <si>
    <t xml:space="preserve"> Se solicita tomar en cuenta el realizar  una propuesta mixta,  en conjunto con otras propuestas.                   Se expresa el poder hacer un Ma'u vaikava. Similar al parque de tierra, ya que se aspira a la administración completa de su mar y tierra</t>
  </si>
  <si>
    <r>
      <rPr>
        <sz val="7"/>
        <color rgb="FF000000"/>
        <rFont val="Times New Roman"/>
        <family val="1"/>
      </rPr>
      <t xml:space="preserve">  </t>
    </r>
    <r>
      <rPr>
        <sz val="12"/>
        <color rgb="FF000000"/>
        <rFont val="Arial"/>
        <family val="2"/>
      </rPr>
      <t>Lo que se desea es la administración completa y que el consejo sea de los Rapa Nui.</t>
    </r>
  </si>
  <si>
    <t>Aadministración Rapa Nui.                                 Lo que se desea es la administración completa y que el consejo sea de los Rapa Nui.</t>
  </si>
  <si>
    <t>  Es importante fiscalizar el mar, es lo más importante.                                                         El gobierno ayude a su fiscalización, para que existan los fondos para resguardar los lugares.</t>
  </si>
  <si>
    <t xml:space="preserve"> Los asistentes están de acuerdo con AMCP MU.  Sólo una persona está en desacuerdo.</t>
  </si>
  <si>
    <t>  Que el 100% de la comisión debe ser conformada, por gente perteneciente al pueblo Rapa Nui.</t>
  </si>
  <si>
    <t>  Que el consejo este conformado  el 100%  de Rapa Nui. Es decir, el pueblo Rapa Nui lo fiscalizaría, protegería y salvaguardaría.</t>
  </si>
  <si>
    <t>  Que la oficina de administración del AMCP MU se ubique en isla de Pascua y las decisiones se tomen aquí.</t>
  </si>
  <si>
    <t>  El gobierno asegure el financiamiento, del consejo de acuerdo a plan de administración su  implementación y fiscalización de ese mismo.</t>
  </si>
  <si>
    <t>No permitir la pesca industrial de foráneos.</t>
  </si>
  <si>
    <t xml:space="preserve">  Que la gente local con vínculo con familia Rapa Nui, en la isla de pascua no perteneciente a la etnia debiesen poder pescar en la isla, ya que están reconocidos por el pueblo Rapa Nui.                                                           El uso y la pesca es exclusivamente para la gente Rapa Nui, pero se le permitirá pescar a la gente no Rapa Nui con vínculo (familia Rapa Nui). </t>
  </si>
  <si>
    <t xml:space="preserve"> Que los Rapa Nui a prueben las maneras artesanales de pesca y estas sean reconocidas en el plan de manejo.                                                                                           La pesca de orilla, extracción de rama, moluscos etc. también sea exclusivamente para la gente Rapa Nui. Que las orillas sean de pesca artesanal y se respete esta tradición.</t>
  </si>
  <si>
    <t>Programa de fiscalización local desde Isla de Pascua, junto a tecnologías, que implementaría el consejo directivo, se monitorea a través de aviones, satélites y/o entre otros que ayuden a la administración del área protegida.</t>
  </si>
  <si>
    <t xml:space="preserve"> Boyas en el mar, como un programa que regule los estacionamientos de los cruceros.</t>
  </si>
  <si>
    <t>  Podría existir un área de criadero.</t>
  </si>
  <si>
    <t xml:space="preserve"> ¿Puede pescar un pescador artesanal en el mar de isla de pascua,  que no pertenece a Rapa Nui? No, a menos que la comisión lo permita. ¿Pueden pescar los Rapa Nui, en mar continental Chileno? De momento sólo en la quinta Región.</t>
  </si>
  <si>
    <t xml:space="preserve"> El consejo directivo deberá ser conformado por 40 del gobierno y 60 más 1 del pueblo Rapa Nui. Aunque se tiene que dar a entender que se quiere el 100% de la administración del pueblo Rapa Nui.</t>
  </si>
  <si>
    <t>Se debe considerar  una rama de repoblamiento de especies endémicas de Isla de Pascua, dentro del área de investigación.</t>
  </si>
  <si>
    <t xml:space="preserve"> Contemplar un tipo de financiamiento al momento de ejecutar las zonas de repoblamiento.</t>
  </si>
  <si>
    <t>Que se generen comité de consultas para la participación del Pueblo Rapa Nui, ya que ellos, aportan la experticia en el conocimiento ancestral.</t>
  </si>
  <si>
    <t>  El Estado debe transparentar la información del Plan de Administración, toda información con respecto a la investigación de suelos, subsuelos etc realizados en isla de pascua. Debe ser de carácter público.</t>
  </si>
  <si>
    <t>  Que el registro de quienes puedan pescar sean Rapa Nui, a menos que el consejo determine la inducción de algún pescador vinculado al pueblo Rapa Nui.</t>
  </si>
  <si>
    <t xml:space="preserve"> Dentro del Consejo del Mar exista una mayoría de parte de los  Rapa Nui un 50 más 1 y que posean más facultades para decidir con respecto a los temas pertinentes al mar Rapa Nui.</t>
  </si>
  <si>
    <t>  Se solicita que en el consejo del mar, haya equidad de género.</t>
  </si>
  <si>
    <t>  Se solicita existan recursos financieros para que el consejo del mar, se pueda desarrollar y trabajar.</t>
  </si>
  <si>
    <t xml:space="preserve"> Que las embarcaciones que arriben a Rapa Nui, se les pague al consejo del mar (los tour operadores que reciben embarcaciones). </t>
  </si>
  <si>
    <t>  Se desea que se incluya un programa de Cultura y Patrimonio.</t>
  </si>
  <si>
    <t xml:space="preserve"> Objetos de protección ecosistemas marinos, biodiversidad, recursos pesqueros, fondo marino, ecosistema marino vulnerable y fuentes hidrotermales y otros minerales; otros recursos que se puedan descubrir en el mar.</t>
  </si>
  <si>
    <t>Se acuerda que el Registro Pesquero Artesanal,  se cierre y que el consejo cuando administre sea quién ingrese al RPA, para que se regule desde hoy quienes puedan pescar.</t>
  </si>
  <si>
    <t xml:space="preserve">REUNION SUSPENDIDA POR NO ASISTENCIA. </t>
  </si>
  <si>
    <t>  Que se considere un número mayor del pueblo Rapa Nui en la coadministración, porque los acuerdos que se toman afectan a la isla.</t>
  </si>
  <si>
    <t xml:space="preserve">  María Araki (Honui), señala que no les cree al Estado, los honui deberían hacer la consulta, porque el mar es mío, no de ustedes. Que el pueblo Rapa Nui, haga la consulta. Hay varios que están diciendo lo mismo, ningún Araki va a firmar.                                                     </t>
  </si>
  <si>
    <t>Estamos en un proceso que entran todos y nos confunden Pew, China etc.</t>
  </si>
  <si>
    <t>El pueblo Rapa Nui debe administrar su mar, pero ellos deben hacer la forma (consulta).</t>
  </si>
  <si>
    <t>Señala María Araki, no el Estado, que el pueblo haga la consulta sería más fácil para todas las familias. Debe hacerse la pregunta desde acá no desde el Estado.</t>
  </si>
  <si>
    <t xml:space="preserve"> La propuesta del mar, lo va hacer los honui, que ellos hagan la propuesta.</t>
  </si>
  <si>
    <t>Que el honui haga la consulta.</t>
  </si>
  <si>
    <t xml:space="preserve"> Que todas las familias tome los acuerdos juntos para el pueblo.</t>
  </si>
  <si>
    <t>Solo observaciones.</t>
  </si>
  <si>
    <t>  Los representantes del consejo deben ser Rapa Nui, elegidos por los Rapa Nui.</t>
  </si>
  <si>
    <t>  Ir a la votación.</t>
  </si>
  <si>
    <t xml:space="preserve"> Se entrega la información a las familias y señalan que ellos entregaran sus acuerdos, antes del 19 de agosto.</t>
  </si>
  <si>
    <t>Derogar decreto que declaro parque Marino a Motu Motiro Hiva.</t>
  </si>
  <si>
    <r>
      <rPr>
        <sz val="7"/>
        <color rgb="FF000000"/>
        <rFont val="Times New Roman"/>
        <family val="1"/>
      </rPr>
      <t xml:space="preserve"> </t>
    </r>
    <r>
      <rPr>
        <sz val="12"/>
        <color rgb="FF000000"/>
        <rFont val="Arial"/>
        <family val="2"/>
      </rPr>
      <t>180 millas marinas declarar AMCP MU y 20 millas marinas declarar parque marino.</t>
    </r>
  </si>
  <si>
    <t xml:space="preserve"> 20 millas marinas declarar parque marino.</t>
  </si>
  <si>
    <t>Protección al fondo marino y columnas de agua.                                           Participación en un Plan de Manejo.</t>
  </si>
  <si>
    <t>La familia solicita que el Estado asegure por Ley la administración del mar Rapa -Nui en su totalidad (Ley de Estatuto especial).</t>
  </si>
  <si>
    <t xml:space="preserve"> La familia solicita que el consejo sea formado por un 100% de miembros del pueblo Rapa Nui (consejo directivos) </t>
  </si>
  <si>
    <t>Mientras la administración del mar de Rapa Nui no sea ley, los recursos presentes, en especial los recursos del suelo y subsuelo, serán administrados por el pueblo Rapa Nui.                                                         Crear un estatuto del consejo directivo aprobado por votación del pueblo Rapa Nui.                                                         Evaluación  periódica entre 6 meses y 1 año de zonificación  de las áreas protegidas, dando cuenta a la comunidad por parte del consejo directivo.</t>
  </si>
  <si>
    <t>Asegurar los recursos financieros y humanos del territorio marítimo Rapa Nui, para la administración.</t>
  </si>
  <si>
    <t>representantes electos democráticamente.</t>
  </si>
  <si>
    <t>SIN OBSERVACIONES.</t>
  </si>
  <si>
    <t>  Asegurar el financiamiento para el consejo, representantes del pueblo Rapa Nui. Para costear todos los gastos del consejo ya sean secretarias, lugar, asesores técnicos etc.                                                            Requerimos una embarcación con mayor capacidad para salvaguardar la vida de las personas (pescadores, buzos, deportistas, etc.)</t>
  </si>
  <si>
    <t>  Si más adelante, de las 250 millas, pasaran a las 350 millas náuticas, igual pueda ser parte del mar de Rapa Nui, pasando a ser parte del consejo con esta figura AMCP MU.</t>
  </si>
  <si>
    <t>  Los representantes del pueblo Rapa Nui del consejo sea mayoría 60 % Rapa Nui y 40 % del Estado.</t>
  </si>
  <si>
    <t>  Que se cumpla el plazo del plan de administración.</t>
  </si>
  <si>
    <t>Que el consejo Rapa Nui, tenga poder de decisión, para cualquier solicitud, realizada a nivel nacional o internacional.                                                  Que el consejo este instalado en la isla, la parte no representativa del pueblo es decir, MMA, Estado, subsecretaria de pesca etc.</t>
  </si>
  <si>
    <t>Contar con asesoria técnica.</t>
  </si>
  <si>
    <t>  La forma de pesca del pueblo Rapa Nui, no esté en contradicción  con el registro de pesca artesanal Institucional. Que todo el pueblo Rapa Nui, pueda pescar, mariscar y recolectar libre y sus usos tradicionales en el mar.</t>
  </si>
  <si>
    <t xml:space="preserve">  </t>
  </si>
  <si>
    <t>  Motu Motiro Hiva igual debe ser fiscalizado y que tenga un plan  de Administración y que el Consejo Rapa Nui, sea parte de esta administración.</t>
  </si>
  <si>
    <r>
      <t xml:space="preserve"> </t>
    </r>
    <r>
      <rPr>
        <sz val="12"/>
        <color rgb="FF000000"/>
        <rFont val="Arial"/>
        <family val="2"/>
      </rPr>
      <t>Queremos una fiscalización de pesca ilegal efectiva.</t>
    </r>
  </si>
  <si>
    <t>La familia decide generar sus acuerdos y entregarlos en las reunines abiertas. Acuerdos no entregados.</t>
  </si>
  <si>
    <t>  La familia Tuki está de acuerdo, que el plan de administración  desde que se cree el área de forma inmediata  el Estado garantice AMCP MU.</t>
  </si>
  <si>
    <t>  La familia señala que quiere la administración del 100%, pero como no hay otra alternativa. Llegan al acuerdo de que el pueblo Rapa Nui administre el 60% y el Estado 40% del consejo.</t>
  </si>
  <si>
    <t xml:space="preserve"> La propuesta que nos trae el MMA, respecto de su formulación durante un año, que en ese mismo periodo, se garanticen los recursos financieros, del Estado para la ejecución.</t>
  </si>
  <si>
    <t>  Apoyo técnico para el consejo Rapa Nui, con cobertura financiera de parte del Estado y que no sea representante de este.</t>
  </si>
  <si>
    <t>  Una vez formulado el plan de administración, desde que se cree el área AMCP MU. Se declara de suma urgencia resguardar el área de desove.</t>
  </si>
  <si>
    <t xml:space="preserve">  Al conformarse el comité de manejo que la gente Rapa Nui sea mayoría. Además deben ser votados por el pueblo Rapa Nui, y que la persona escogida debiera ser entendida en el tema del mar.                                                          Que todo el proceso de consulta debe ser reconocido y decretado en este gobierno. </t>
  </si>
  <si>
    <t>Que el comité sea conformado por votación democrática.</t>
  </si>
  <si>
    <t xml:space="preserve"> Respecto de su formulación durante un año, que en ese mismo periodo, se garanticen los recursos financieros, del Estado para la ejecución.                                                           Garantizar la continuidad y cobertura financiera para los gastos del consejo y asesores técnicos.                                                                                                                                                                                                       </t>
  </si>
  <si>
    <t>La personas ecogidas deben ser entendidas en el tema del mar.</t>
  </si>
  <si>
    <t xml:space="preserve">  Resguardar las fuentes hidrotermales, hidrocarburos, minería, objetos inertes, genéticos, zona de reproducción, zona de desove de peces de diversas especies. Recursos biológicos e hidrobiológicos.                                                              Declarar sectores Tapu.                                                            Que se regule el área de anclaje de los buques y cruceros.                                                        No se harán descargas de aguas servidas en el mar de Rapa Nui.      Que se prohíba la minería y la explotación de hidrocarburo en el fondo marino.                                               </t>
  </si>
  <si>
    <t>  Acuerdo con la propuesta presentada por el Gobierno.</t>
  </si>
  <si>
    <t>  Que se cree un área de protección acotada de parque marino rodeando el área marina costera de múltiples usos y las fuentes hidrotermales.</t>
  </si>
  <si>
    <t>Que se respeten periodos de reproducción y tamaños mínimos, pertinentes al mar de Rapa Nui.</t>
  </si>
  <si>
    <t xml:space="preserve"> Que se respete lo decidido en la etapa de entrega de información por las familias, en las demás etapas de consulta.</t>
  </si>
  <si>
    <t>  Administración y uso exclusivo del pueblo Rapa Nui hasta las 200 millas marinas.                                                       No permitir en la AMCPMU, un parque marino.</t>
  </si>
  <si>
    <t xml:space="preserve"> Que la administración del consejo directorio se conforme 60% Rapa Nui y 40% del Estado.                                                       </t>
  </si>
  <si>
    <t>Determinar un plazo para la coadministración del AMCPMU  y posteriormente la administración directa del pueblo Rapa Nui.                                                     Que haya plazo de 1 año para elaborar el plan de administración.</t>
  </si>
  <si>
    <t xml:space="preserve"> Que la toma de decisiones del consejo se realice, en Rapa Nui (en la isla).</t>
  </si>
  <si>
    <t>  Que los miembros del consejo directivo Rapa Nui, sean escogidos por votación de los miembros de la etnia Rapa Nui. Y que pertenezcan a la etnia.</t>
  </si>
  <si>
    <t>  Que solo los pescadores Rapa Nui o vinculados a la etnia puedan realizar las actividades de pescador.</t>
  </si>
  <si>
    <t>  Se rechaza el parque marino.</t>
  </si>
  <si>
    <t>  Asegurar recursos económicos a los integrantes Rapa Nui, del consejo directivo.                                                El Estado financie estudios a jovenes de la etnia.</t>
  </si>
  <si>
    <t>  Que el plan de manejo sea consultado con la comunidad.</t>
  </si>
  <si>
    <t xml:space="preserve"> Garantizar la vigilancia por medio de sistema satelital CATAPULT u otros de las 200 millas marinas.</t>
  </si>
  <si>
    <t xml:space="preserve"> Permitir el uso libre de cada borde costero para la pesca de orilla, recreación, deportiva,  y extracción ancestral que solo sean por personas Rapa Nui o con vínculos con la etnia Rapa Nui.                                                          Respetar las vedas que los Rapa Nui impartieron (en general).                         </t>
  </si>
  <si>
    <t xml:space="preserve">  No permitir la pesca industrial ni de arrastre.                                                           No aceptar estudios para explotación minera de suelo y subsuelo marino.                   Respetar las vedas que los Rapa Nui impartieron (en general).    </t>
  </si>
  <si>
    <t>Un asistente de la familia tomo apuntes de las opiniones, redactando en conjunto con la audiencia los acuerdos, definidos por ellos.</t>
  </si>
  <si>
    <t xml:space="preserve"> Dentro del AMCPM, queremos un anillo de protección que rodee esta área (no take), pero que tiene que ser un área mixta. Entre las 150 millas para AMCP MU y 50 millas para parque marino no take.</t>
  </si>
  <si>
    <t xml:space="preserve"> El sentimiento de pertenencia de nuestro mar, aire y  tierra los Rapa Nui, digan y decidan lo que se hace dentro.</t>
  </si>
  <si>
    <t xml:space="preserve"> Que se vincule el consejo en las tomas de decisiones con la conservación del mar y parque motu Motiro Hiva y el consejo directorio de AMCP MU, deben ser 5 más 6 con mayoría  del pueblo Rapa Nui. Y el Estado quedaría solo como apoyo técnico.</t>
  </si>
  <si>
    <t xml:space="preserve"> La futura administración del maritorio del pueblo Rapa Nui, sea exclusiva del pueblo Rapa Nui. </t>
  </si>
  <si>
    <t>  El gobierno debe asegurar los recursos necesarios en la elaboración  e implementación del plan general de esta coadministración para una futura administración del pueblo Rapa Nui.</t>
  </si>
  <si>
    <t>  Crear un ente fiscalizador y administrativo por los Honui.</t>
  </si>
  <si>
    <t>  El Pueblo Rapa Nui, deberá participar en la elaboración y aprobación del plan general de administración y manejo.</t>
  </si>
  <si>
    <t>  Se propone que este AMCP MU, tenga el objetivo de la conservación y uso sustentable del ecosistema en general, incluyendo sus recursos inertes, genéticos e hidrobiológicos. Mediante la aplicación del enfoque precautorio, enfoque eco sistémico y resguardo del Pueblo Rapa Nui.</t>
  </si>
  <si>
    <t xml:space="preserve"> La proyección hacia el oeste, en la milla 205, tiene como objetivo mantener la conexión cultural hacia Motu Motiro Hiva como una tradición del pueblo Rapa Nui, bajo un concepto de cosmovisión.</t>
  </si>
  <si>
    <t>  Se propone como área destinada a la conservación marina de uso exclusivo del Pueblo Rapa Nui. En donde se puede desarrollar la pesca artesanal, deportiva o turística. Bajo los términos de sustentabilidad  y prohibición a toda iniciativa de industrialización.</t>
  </si>
  <si>
    <t>Se solicita que la votación de la consulta del AMCP MU, se respete el acuerdo del 3 de Septiembre.</t>
  </si>
  <si>
    <t>  Cualquier estudio que se haga biológico o estudios nacionales  o internacionales se debe consultar al pueblo Rapa Nui.</t>
  </si>
  <si>
    <t xml:space="preserve"> Considerar el AMCP MU, también como territorio basándose en el convenio 169 de la OIT, y toda aquella actividad o recursos que se generen en ella sea administrada por la parte Rapa Nui dentro del consejo.</t>
  </si>
  <si>
    <t xml:space="preserve">Que la administración sea un 100% de los Rapa Nui con ayuda monetaria del Estado.                                                           </t>
  </si>
  <si>
    <t>  Que la coadministración con el Estado sea un tiempo limitado de un año desde que se firme el Decreto del AMCP MU, pasando a la administración total por los Rapa Nui.</t>
  </si>
  <si>
    <t xml:space="preserve"> Que el consejo directivo del AMCP MU, sean votados por el pueblo Rapa Nui de acuerdo al convenio 169 de la OIT.</t>
  </si>
  <si>
    <t xml:space="preserve"> Se exige una remuneración correspondiente a miembros directivos, para el consejo directivo Rapa Nui del AMCP MU al igual que todos sus asistentes o funcionarios técnicos de la misma etnia.                                                                  Se exige financiamiento del Estado para capacitaciones y becas de estudios con temáticas pertinentes al mar.     </t>
  </si>
  <si>
    <t>  Todos Los tratados que afecten al mar Rapa Nui, deben ser consultados al pueblo Rapa Nui.</t>
  </si>
  <si>
    <t>  Que hayan normativas claras con sanciones ejemplificadoras en el territorio marítimo de Rapa Nui.</t>
  </si>
  <si>
    <t xml:space="preserve"> Solicitar que el consejo pueda tener injerencia sobre el manejo y plan de administración  del Parque Motu Motiro Hiva y las reservas ya existentes desde el año 1999.                                                          Dentro del AMCP MU, no se aceptara ningún tipo de conservación del borde costero o del mar o particulares Rapa Nui o no Rapa Nui.                                                                  Crear el departamento de ética y fiscalización con auditorías externas semestrales.                                                         Todo el uso de la AMCP MU científico, turístico, económico, en su totalidad sea administrado y normado por el pueblo Rapa Nui</t>
  </si>
  <si>
    <t xml:space="preserve">Se exige que en el consejo que se conforme, deberá llevar un mayor porcentaje de representantes Rapa Nui, mayor que el número del Estado.                                                       Que todos los estudios nacionales e internacionales sean consultados al consejo Rapa Nui y que los resultados permanezcan en las bibliotecas de Rapa Nui.                                                                                                                      </t>
  </si>
  <si>
    <t>  Dentro del plan de administración permitir que los programas aquí establecidos en la presentación puedan ser modificados o incorporar otras propuestas pertinente a la cultura Rapa Nui.</t>
  </si>
  <si>
    <t>  Se acepta la propuesta.</t>
  </si>
  <si>
    <t xml:space="preserve">  La representación de Rapa Nui debe ser 80% y del Estado de 20% en el consejo. </t>
  </si>
  <si>
    <t>  Se da un plazo de un año desde que se acepta la propuesta, para su funcionamiento.                                 Que exista un plazo definido de co-administración, para luego pasar  a la administración total (sustentada en los impuestos cobrados tanto a Rapa Nui como afuerinos que utilicen el mar, con fines comerciales).</t>
  </si>
  <si>
    <t>Que los representantes sean 1 pescador, 1 profesional con conocimientos del mar, otro profesional, con conocimientos legales, y los otros por votación, 1 de un organorepresentativo Rapa Nui (parlamento/consejo u otro).</t>
  </si>
  <si>
    <t xml:space="preserve"> Que el consejo cuente con asesores  permanentes.</t>
  </si>
  <si>
    <t xml:space="preserve">  Asignándole un fondo monetario tangible.                                       Que los miembros Rapa Nui del Consejo reciban remuneración.</t>
  </si>
  <si>
    <t>  Exclusión de la pesca Industrial.                                                         No a la extracción de hidrocarburos ni minería.                    Se considera urgente realizar estudio de las zonas de desove y crear plan de protección.</t>
  </si>
  <si>
    <t>  Creación de programa de deporte y cultura.</t>
  </si>
  <si>
    <t>  Que se fiscalice la pesca y extracción, y que se de una multa a quienes rompan las prohibiciones acordadas por el consejo.                                                        Que exista un equipo de miembros de la etnia en la comisión fiscalizadora.                                                        Exigir efectividad y transparencia en la real fiscalización y control en el manejo del mar de Rapa Nui</t>
  </si>
  <si>
    <t>  Que bajo cualquier petición de concesión en el mar, incluyendo la costa se consulte al pueblo Rapa Nui.                                                Uso exclusivo del mar por los Rapa Nui o quienes tengan un vínculo con un miembro de la etnia</t>
  </si>
  <si>
    <t>                                                         Creación de impuestos para todas las empresas de buceo y otros de turismo que usen el mar (saquen provecho o ganancias).                                                La familia acepta fibra óptica, pero que cuente con todas las normas medioambientales necesarias                                           No cerrar la posibilidad de energías renovables para el consumo humano</t>
  </si>
  <si>
    <t>  Se acepta el AMCP MU, no parque ni después.</t>
  </si>
  <si>
    <t>Se realice 3 de Septiembre.</t>
  </si>
  <si>
    <t>  Simplificar la información entregando los ¿porque ¿y ¿cómo?.</t>
  </si>
  <si>
    <t>  En tema del consejo directivo que sea 70% representantes Rapa Nui y 30% Estado de Chile.</t>
  </si>
  <si>
    <t>Que el Estado garantice asistencia técnica a la parte Rapa Nui del consejo.</t>
  </si>
  <si>
    <t>Que el consejo directivo tenga participación en la administración del Prque Marino Motu Motiro Hiva.</t>
  </si>
  <si>
    <r>
      <rPr>
        <sz val="7"/>
        <color theme="1"/>
        <rFont val="Arial"/>
        <family val="2"/>
      </rPr>
      <t xml:space="preserve">  </t>
    </r>
    <r>
      <rPr>
        <sz val="12"/>
        <color theme="1"/>
        <rFont val="Arial"/>
        <family val="2"/>
      </rPr>
      <t>No quieren saber nada de la Armada, porque antiguamente la gente de la isla fue maltratada.</t>
    </r>
  </si>
  <si>
    <t>NO SE LLEGAROA A ACUERDOS SOLO OBSERVACIONES.</t>
  </si>
  <si>
    <t>En la presentación no aparece explícitamente que solo, los Rapa Nui, pueden pescar.</t>
  </si>
  <si>
    <t>Consulta un pescador, que lleva 50 años en el rubro, que le pasaría a él, si no se inscribe en el registro pesquero. Señala que se ha comprado todos sus implementos con su esfuerzo.</t>
  </si>
  <si>
    <r>
      <rPr>
        <sz val="7"/>
        <color theme="1"/>
        <rFont val="Times New Roman"/>
        <family val="1"/>
      </rPr>
      <t xml:space="preserve">  </t>
    </r>
    <r>
      <rPr>
        <sz val="12"/>
        <color theme="1"/>
        <rFont val="Arial"/>
        <family val="2"/>
      </rPr>
      <t>En la presentación el término gente de la isla se cambie por gente Rapa Nui (no gente de la isla) y si hay gente no Rapa Nui, que quiera pescar sea evaluado por el mismo comité.</t>
    </r>
  </si>
  <si>
    <r>
      <rPr>
        <sz val="7"/>
        <color theme="1"/>
        <rFont val="Times New Roman"/>
        <family val="1"/>
      </rPr>
      <t xml:space="preserve">  </t>
    </r>
    <r>
      <rPr>
        <sz val="12"/>
        <color theme="1"/>
        <rFont val="Arial"/>
        <family val="2"/>
      </rPr>
      <t>La palabra ISLA ponerle solo Rapa Nui. Ya que la gente no Rapa Nui, son nuestros hijos y nosotros los conocemos.</t>
    </r>
  </si>
  <si>
    <r>
      <rPr>
        <sz val="7"/>
        <color theme="1"/>
        <rFont val="Times New Roman"/>
        <family val="1"/>
      </rPr>
      <t xml:space="preserve">  </t>
    </r>
    <r>
      <rPr>
        <sz val="12"/>
        <color theme="1"/>
        <rFont val="Arial"/>
        <family val="2"/>
      </rPr>
      <t>Dan un ejemplo o si no, va a pasar lo mismo con los pasajes, primero los cupos eran sólo para los residentes y ahora para cualquiera. Y los Rapa Nui se quedan sin cupo.</t>
    </r>
  </si>
  <si>
    <t xml:space="preserve">Solo las personas pertenecientes a la etnia tendrán permiso para el uso pesquero y de recolección en la costa de Rapa Nui. </t>
  </si>
  <si>
    <t>Cierre del RPA. Al haber apertura, sea  sólo para Rapa Nui y personas con vínculos.</t>
  </si>
  <si>
    <t>AMCP MU, llegue sólo hasta 180 millas y 20 millas restantes que se cree un parque marino para mayor protección.</t>
  </si>
  <si>
    <t xml:space="preserve">                                                                 Incluyendo la pesca recreativa.                                                         Creacón de arrecifre artificial alrededor de Rapa Nui.                      Se cree un organo, encargado de la observación  y vigilancia de los estudios cientificos, a realizarse dentro del mar de Rapa Nui.                        Se determinen cobros a diferentes barcos que entran al mar de Rapa Nui,evaluando cada situación. </t>
  </si>
  <si>
    <r>
      <rPr>
        <sz val="7"/>
        <color rgb="FF000000"/>
        <rFont val="Arial"/>
        <family val="2"/>
      </rPr>
      <t xml:space="preserve">  </t>
    </r>
    <r>
      <rPr>
        <sz val="12"/>
        <color rgb="FF000000"/>
        <rFont val="Arial"/>
        <family val="2"/>
      </rPr>
      <t>La administración conjunta en tema de pesca, se concreta  a través del plan de manejo  por el consejo, no por el comité de manejo y que el consejo sea quien establezca el plan de manejo.</t>
    </r>
  </si>
  <si>
    <r>
      <rPr>
        <sz val="7"/>
        <color rgb="FF000000"/>
        <rFont val="Arial"/>
        <family val="2"/>
      </rPr>
      <t xml:space="preserve">  </t>
    </r>
    <r>
      <rPr>
        <sz val="12"/>
        <color rgb="FF000000"/>
        <rFont val="Arial"/>
        <family val="2"/>
      </rPr>
      <t>Se establece que dentro del AMCP MU que  la minería y extracción minera se prohíba, hidrocarburo, litio,  que no se extraigan recursos.</t>
    </r>
  </si>
  <si>
    <r>
      <rPr>
        <sz val="7"/>
        <color rgb="FF000000"/>
        <rFont val="Arial"/>
        <family val="2"/>
      </rPr>
      <t xml:space="preserve"> </t>
    </r>
    <r>
      <rPr>
        <sz val="12"/>
        <color rgb="FF000000"/>
        <rFont val="Arial"/>
        <family val="2"/>
      </rPr>
      <t>Se solicitan recursos financieros para el consejo por el lado Rapa Nui, para su funcionamiento.</t>
    </r>
  </si>
  <si>
    <r>
      <t>T</t>
    </r>
    <r>
      <rPr>
        <sz val="10"/>
        <color theme="1"/>
        <rFont val="Arial"/>
        <family val="2"/>
      </rPr>
      <t xml:space="preserve">e Ma´u o te Vaikava o Rapa Nui, solicita la creación de un Área Marina Protegida (AMP) para toda la eco-región (720.000km2), bajo las siguientes características:                                                        Que la AMP de Rapa Nui contemple dos figura administrativas de protección: 1.Un Área Marina Costera de Múltiples Usos (llamado MO' A) y un Parque Marino a su alrededor (llamado Rahui). Se adjunta imagen.                                  2.Se propone como área destinada a la conservación marina, de uso exclusivo al pueblo Rapa Nui, en donde se pueda desarrollar la pesca artesanal ancestral y deportiva, bajo términos de sustentabilidad, prohibiendo toda iniciativa de industrialización.3. Por lo tanto, deberá prohibirse en el Decreto de declaración, toda actividad industrial, tanto en la columna de agua, fondo y subsuelo marino (minería, extracción de hidrocarburos, pesca industrial y otras actividades industriales).4. La superficie establecida para esta zona, permitiría continuar con la pesca artesanal (la pesca actual se desarrolla hasta las 46 millas de distancia). La proyección hacia el oeste, hasta la milla 205, tiene como objetivo mantener la conexión cultural hacia Motu Motiro Hiva, como una tradición del Pueblo Rapa Nui bajo un concepto de cosmovisión.5. Esta área, además de los usos señalados anteriormente, estaría disponible para actividades de investigación científica, recreación y educación. 6.  El pueblo Rapa Nui deberá participar en la elaboración y aprobación del plan general de administración  y manejo 7. Se deberán conocer las artes de pesca y usos ancestrales del pueblo Rapa Nui.8. Se propone que esta AMCP-MU tenga como objetivo la conservación y uso sustentable del ecosistema en general, incluyendo sus recursos inertes, genéticos e hidrobiológicos, mediante la aplicación del enfoque precautorio, enfoque eco sistémico y el resguardo del pueblo Rapa Nui. 9. Se requiere la administración conjunta de esta área por parte de un órgano local Rapa Nui elegido democráticamente (ej: Corporación Ma´u vaikava) y el Gobierno de Chile.
   </t>
    </r>
    <r>
      <rPr>
        <sz val="12"/>
        <color theme="1"/>
        <rFont val="Arial"/>
        <family val="2"/>
      </rPr>
      <t xml:space="preserve">
</t>
    </r>
  </si>
  <si>
    <r>
      <rPr>
        <sz val="7"/>
        <color rgb="FF000000"/>
        <rFont val="Arial"/>
        <family val="2"/>
      </rPr>
      <t xml:space="preserve">  </t>
    </r>
    <r>
      <rPr>
        <sz val="12"/>
        <color rgb="FF000000"/>
        <rFont val="Arial"/>
        <family val="2"/>
      </rPr>
      <t xml:space="preserve">Creación de un área de protección de 200 millas. </t>
    </r>
  </si>
  <si>
    <t>Que en el consejo el pueblo Rapa Nui sea mayoría 50 + 1. Siempre debe haber mayoría Rapa Nui.</t>
  </si>
  <si>
    <r>
      <rPr>
        <sz val="7"/>
        <color rgb="FF000000"/>
        <rFont val="Arial"/>
        <family val="2"/>
      </rPr>
      <t xml:space="preserve">  </t>
    </r>
    <r>
      <rPr>
        <sz val="12"/>
        <color rgb="FF000000"/>
        <rFont val="Arial"/>
        <family val="2"/>
      </rPr>
      <t>Exigen al Estado el Fondo para administrar el área.</t>
    </r>
  </si>
  <si>
    <r>
      <rPr>
        <sz val="7"/>
        <color rgb="FF000000"/>
        <rFont val="Arial"/>
        <family val="2"/>
      </rPr>
      <t xml:space="preserve"> </t>
    </r>
    <r>
      <rPr>
        <sz val="12"/>
        <color rgb="FF000000"/>
        <rFont val="Arial"/>
        <family val="2"/>
      </rPr>
      <t xml:space="preserve">Restringir la pesca industrial.                                                                                                                                                                                                                                       Regular la capacidad de carga de las embarcaciones y las artes de pesca.
Prohibir la excavación minera y de hidrocarburos.
</t>
    </r>
  </si>
  <si>
    <r>
      <rPr>
        <sz val="7"/>
        <color rgb="FF000000"/>
        <rFont val="Arial"/>
        <family val="2"/>
      </rPr>
      <t xml:space="preserve"> </t>
    </r>
    <r>
      <rPr>
        <sz val="12"/>
        <color rgb="FF000000"/>
        <rFont val="Arial"/>
        <family val="2"/>
      </rPr>
      <t>Que exista un ente fiscalizador que regule, cualquier tipo de acuerdo, firmas, convenios, nacional o internacional, universidades, pescadores entre otros.</t>
    </r>
  </si>
  <si>
    <r>
      <rPr>
        <sz val="7"/>
        <color theme="1"/>
        <rFont val="Arial"/>
        <family val="2"/>
      </rPr>
      <t xml:space="preserve">  </t>
    </r>
    <r>
      <rPr>
        <sz val="12"/>
        <color theme="1"/>
        <rFont val="Arial"/>
        <family val="2"/>
      </rPr>
      <t xml:space="preserve">Presidente de asociación de pescadores de Hanga Roa Otai, Pedro Avaka Riroroko. Entrega la Propuesta de su asociación (adjuntada al acta dos hojas). </t>
    </r>
  </si>
  <si>
    <t xml:space="preserve"> Rapa Nui  60% y 40% del Estado.</t>
  </si>
  <si>
    <r>
      <rPr>
        <sz val="7"/>
        <color rgb="FF000000"/>
        <rFont val="Arial"/>
        <family val="2"/>
      </rPr>
      <t xml:space="preserve"> </t>
    </r>
    <r>
      <rPr>
        <sz val="12"/>
        <color rgb="FF000000"/>
        <rFont val="Arial"/>
        <family val="2"/>
      </rPr>
      <t>Creación de un consejo del mar, donde los Rapa Nui  valen lo mismo que el Estado (que permite poner recursos, estudios fiscalización) realizar plan de administración donde se  dice que se puede y que no hacer y fomentar protección y educación, fiscalización, programas de recuperación corrales etc.</t>
    </r>
  </si>
  <si>
    <r>
      <rPr>
        <sz val="7"/>
        <color rgb="FF000000"/>
        <rFont val="Arial"/>
        <family val="2"/>
      </rPr>
      <t xml:space="preserve"> </t>
    </r>
    <r>
      <rPr>
        <sz val="12"/>
        <color rgb="FF000000"/>
        <rFont val="Arial"/>
        <family val="2"/>
      </rPr>
      <t>Creación de una secretaria técnica que venga apoyar el consejo del mar.</t>
    </r>
  </si>
  <si>
    <t xml:space="preserve"> Crear normas internas en base  usos ancestrales, recoger usos tradicionales</t>
  </si>
  <si>
    <r>
      <rPr>
        <sz val="7"/>
        <color rgb="FF000000"/>
        <rFont val="Arial"/>
        <family val="2"/>
      </rPr>
      <t xml:space="preserve"> </t>
    </r>
    <r>
      <rPr>
        <sz val="12"/>
        <color rgb="FF000000"/>
        <rFont val="Arial"/>
        <family val="2"/>
      </rPr>
      <t>Cerrar el RPA, hasta que se cree el comité de manejo.</t>
    </r>
  </si>
  <si>
    <r>
      <rPr>
        <sz val="7"/>
        <color rgb="FF000000"/>
        <rFont val="Arial"/>
        <family val="2"/>
      </rPr>
      <t xml:space="preserve">  </t>
    </r>
    <r>
      <rPr>
        <sz val="12"/>
        <color rgb="FF000000"/>
        <rFont val="Arial"/>
        <family val="2"/>
      </rPr>
      <t>No crear, otro parque marino en esta AMCP MU.                                                                No queremos un parque marino en las 200 millas eco región Rapa Nui</t>
    </r>
  </si>
  <si>
    <r>
      <rPr>
        <sz val="7"/>
        <color rgb="FF000000"/>
        <rFont val="Arial"/>
        <family val="2"/>
      </rPr>
      <t xml:space="preserve"> </t>
    </r>
    <r>
      <rPr>
        <sz val="12"/>
        <color rgb="FF000000"/>
        <rFont val="Arial"/>
        <family val="2"/>
      </rPr>
      <t>Que existan recursos financieros para PGA Rapa Nui- Motu Motiro Hiva.</t>
    </r>
  </si>
  <si>
    <t>Crear medidas para protegernos de la pesca ilegal, pesca industrial, amenazas y minería.</t>
  </si>
  <si>
    <t>Educación a comunidad en conservación marina ya que es una necesidad abierta y conocida del pueblo Rapa Nui.</t>
  </si>
  <si>
    <t>Que exista un ente fiscalizador propio del pueblo Rapa Nui.</t>
  </si>
  <si>
    <t>Consejo directivo 60% Rapa Nui y 40% del Gobierno.</t>
  </si>
  <si>
    <t>Todas las fiscalizaciones e investigaciones científicas sean coordinadas e informados y entregados los informes al consejo (en todas sus etapas).</t>
  </si>
  <si>
    <t>Que las decisiones tomadas en entrega de información por las mayorías de las familias sean respetadas.</t>
  </si>
  <si>
    <r>
      <rPr>
        <sz val="7"/>
        <color rgb="FF000000"/>
        <rFont val="Arial"/>
        <family val="2"/>
      </rPr>
      <t xml:space="preserve">  </t>
    </r>
    <r>
      <rPr>
        <sz val="12"/>
        <color rgb="FF000000"/>
        <rFont val="Arial"/>
        <family val="2"/>
      </rPr>
      <t>Programas de Cultura y Patrimonio Marino.</t>
    </r>
  </si>
  <si>
    <r>
      <rPr>
        <sz val="7"/>
        <color rgb="FF000000"/>
        <rFont val="Arial"/>
        <family val="2"/>
      </rPr>
      <t xml:space="preserve">  </t>
    </r>
    <r>
      <rPr>
        <sz val="12"/>
        <color rgb="FF000000"/>
        <rFont val="Arial"/>
        <family val="2"/>
      </rPr>
      <t>Dieta para consejeros.</t>
    </r>
  </si>
  <si>
    <r>
      <rPr>
        <sz val="7"/>
        <color rgb="FF000000"/>
        <rFont val="Arial"/>
        <family val="2"/>
      </rPr>
      <t xml:space="preserve"> </t>
    </r>
    <r>
      <rPr>
        <sz val="12"/>
        <color rgb="FF000000"/>
        <rFont val="Arial"/>
        <family val="2"/>
      </rPr>
      <t>No Parque Marino en Rapa Nui.</t>
    </r>
  </si>
  <si>
    <r>
      <rPr>
        <sz val="7"/>
        <color rgb="FF000000"/>
        <rFont val="Arial"/>
        <family val="2"/>
      </rPr>
      <t xml:space="preserve">  </t>
    </r>
    <r>
      <rPr>
        <sz val="12"/>
        <color rgb="FF000000"/>
        <rFont val="Arial"/>
        <family val="2"/>
      </rPr>
      <t>Registro de Pasca Artesanal, exclusivo para etnia Rapa Nui.</t>
    </r>
  </si>
  <si>
    <r>
      <rPr>
        <sz val="7"/>
        <color rgb="FF000000"/>
        <rFont val="Arial"/>
        <family val="2"/>
      </rPr>
      <t xml:space="preserve">  </t>
    </r>
    <r>
      <rPr>
        <sz val="12"/>
        <color rgb="FF000000"/>
        <rFont val="Arial"/>
        <family val="2"/>
      </rPr>
      <t>Plan de administración sociabilizado.</t>
    </r>
  </si>
  <si>
    <r>
      <rPr>
        <sz val="7"/>
        <color rgb="FF000000"/>
        <rFont val="Arial"/>
        <family val="2"/>
      </rPr>
      <t xml:space="preserve"> </t>
    </r>
    <r>
      <rPr>
        <sz val="12"/>
        <color rgb="FF000000"/>
        <rFont val="Arial"/>
        <family val="2"/>
      </rPr>
      <t>Creación de una secretaria técnica que apoye el consejo laboral.</t>
    </r>
  </si>
  <si>
    <t>Estatal.                                                                                                  Entidad técnica para el consejo directivo remunerada por el Estado.</t>
  </si>
  <si>
    <t>SOLO OBSERVACIONES</t>
  </si>
  <si>
    <t>Que el porcentaje que tiene el pueblo Rapa Nui en Consejo Directivo sea mayor y que en los representantes de Gobierno exista un Rapa Nui hablante.</t>
  </si>
  <si>
    <t>- El problema son los buques factoría y no la pesca artesanal.</t>
  </si>
  <si>
    <t>Que en los procesos de consulta se entregue la información de manera directa y adecuada de acuerdo a la identidad del pueblo Rapa Nui y de todas las figuras de protección existentes.</t>
  </si>
  <si>
    <t xml:space="preserve"> Que en todos los procesos de participación y consulta futuros referidos al pueblo Rapa Nui, se realicen también con los Rapa Nui del Hogar Rapa Nui y el Consejo Juvenil Rapa Nui."</t>
  </si>
  <si>
    <t>SOLO SE CONSIDERAN LAS OBSERVACIONES.</t>
  </si>
  <si>
    <t>HOGAR RAPA NUI VIÑA DEL MAR</t>
  </si>
  <si>
    <t xml:space="preserve">El problema son los buques factoría y no la pesca artesanal.                       Que la regulación que se establezca en el Decreto Supremo y sus organismos sean flexibles de forma de adecuarse a la cambiante realidad.                                                                                      </t>
  </si>
  <si>
    <t xml:space="preserve">Es una buena idea la propuesta, pero hay que revisarla y re evaluarla.                                                           No queremos letra chica en lo resuelto, en el sentido que sea transparente.                              </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</si>
</sst>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11"/>
      <color theme="1"/>
      <name val="Cambria"/>
      <family val="1"/>
      <scheme val="major"/>
    </font>
    <font>
      <b/>
      <sz val="11"/>
      <color theme="1"/>
      <name val="Calibri"/>
      <family val="2"/>
      <scheme val="minor"/>
    </font>
    <font>
      <u/>
      <sz val="11"/>
      <color theme="10"/>
      <name val="Calibri"/>
      <family val="2"/>
      <scheme val="minor"/>
    </font>
    <font>
      <u/>
      <sz val="11"/>
      <color theme="1"/>
      <name val="Calibri"/>
      <family val="2"/>
      <scheme val="minor"/>
    </font>
    <font>
      <sz val="12"/>
      <color rgb="FF000000"/>
      <name val="Arial"/>
      <family val="2"/>
    </font>
    <font>
      <sz val="12"/>
      <color theme="1"/>
      <name val="Arial"/>
      <family val="2"/>
    </font>
    <font>
      <sz val="12"/>
      <color theme="1"/>
      <name val="Wingdings"/>
      <charset val="2"/>
    </font>
    <font>
      <sz val="7"/>
      <color theme="1"/>
      <name val="Times New Roman"/>
      <family val="1"/>
    </font>
    <font>
      <sz val="12"/>
      <color rgb="FF000000"/>
      <name val="Wingdings"/>
      <charset val="2"/>
    </font>
    <font>
      <sz val="7"/>
      <color rgb="FF000000"/>
      <name val="Times New Roman"/>
      <family val="1"/>
    </font>
    <font>
      <sz val="12"/>
      <color rgb="FFFF0000"/>
      <name val="Arial"/>
      <family val="2"/>
    </font>
    <font>
      <b/>
      <sz val="12"/>
      <color rgb="FF000000"/>
      <name val="Arial"/>
      <family val="2"/>
    </font>
    <font>
      <b/>
      <sz val="12"/>
      <color theme="1"/>
      <name val="Wingdings"/>
      <charset val="2"/>
    </font>
    <font>
      <b/>
      <sz val="7"/>
      <color theme="1"/>
      <name val="Times New Roman"/>
      <family val="1"/>
    </font>
    <font>
      <b/>
      <sz val="12"/>
      <color theme="1"/>
      <name val="Arial"/>
      <family val="2"/>
    </font>
    <font>
      <b/>
      <i/>
      <sz val="12"/>
      <color theme="1"/>
      <name val="Wingdings"/>
      <charset val="2"/>
    </font>
    <font>
      <b/>
      <i/>
      <sz val="7"/>
      <color theme="1"/>
      <name val="Times New Roman"/>
      <family val="1"/>
    </font>
    <font>
      <b/>
      <i/>
      <sz val="12"/>
      <color theme="1"/>
      <name val="Arial"/>
      <family val="2"/>
    </font>
    <font>
      <sz val="11"/>
      <color theme="1"/>
      <name val="Arial"/>
      <family val="2"/>
    </font>
    <font>
      <sz val="7"/>
      <color rgb="FF000000"/>
      <name val="Arial"/>
      <family val="2"/>
    </font>
    <font>
      <sz val="7"/>
      <color theme="1"/>
      <name val="Arial"/>
      <family val="2"/>
    </font>
    <font>
      <sz val="7"/>
      <color rgb="FFFF0000"/>
      <name val="Arial"/>
      <family val="2"/>
    </font>
    <font>
      <b/>
      <sz val="14"/>
      <color theme="1"/>
      <name val="Arial"/>
      <family val="2"/>
    </font>
    <font>
      <b/>
      <sz val="14"/>
      <color rgb="FF000000"/>
      <name val="Arial"/>
      <family val="2"/>
    </font>
    <font>
      <b/>
      <sz val="16"/>
      <color theme="1"/>
      <name val="Arial"/>
      <family val="2"/>
    </font>
    <font>
      <b/>
      <sz val="14"/>
      <color theme="1"/>
      <name val="Calibri"/>
      <family val="2"/>
      <scheme val="minor"/>
    </font>
    <font>
      <sz val="10"/>
      <color theme="1"/>
      <name val="Arial"/>
      <family val="2"/>
    </font>
    <font>
      <sz val="12"/>
      <color rgb="FF000000"/>
      <name val="Calibri"/>
      <family val="2"/>
    </font>
  </fonts>
  <fills count="4">
    <fill>
      <patternFill patternType="none"/>
    </fill>
    <fill>
      <patternFill patternType="gray125"/>
    </fill>
    <fill>
      <patternFill patternType="solid">
        <fgColor theme="0"/>
        <bgColor indexed="64"/>
      </patternFill>
    </fill>
    <fill>
      <patternFill patternType="solid">
        <fgColor rgb="FF00B0F0"/>
        <bgColor indexed="64"/>
      </patternFill>
    </fill>
  </fills>
  <borders count="8">
    <border>
      <left/>
      <right/>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84">
    <xf numFmtId="0" fontId="0" fillId="0" borderId="0" xfId="0"/>
    <xf numFmtId="0" fontId="0" fillId="2" borderId="0" xfId="0" applyFill="1"/>
    <xf numFmtId="0" fontId="0" fillId="2" borderId="0" xfId="0" applyFill="1" applyBorder="1"/>
    <xf numFmtId="0" fontId="1" fillId="2" borderId="0" xfId="0" applyFont="1" applyFill="1" applyBorder="1"/>
    <xf numFmtId="0" fontId="1" fillId="2" borderId="0" xfId="0" applyFont="1" applyFill="1"/>
    <xf numFmtId="0" fontId="2" fillId="2" borderId="0" xfId="0" applyFont="1" applyFill="1"/>
    <xf numFmtId="0" fontId="0" fillId="2" borderId="0" xfId="0" applyFont="1" applyFill="1"/>
    <xf numFmtId="0" fontId="0" fillId="2" borderId="0" xfId="0" applyFont="1" applyFill="1" applyAlignment="1">
      <alignment vertical="center"/>
    </xf>
    <xf numFmtId="0" fontId="0"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4" fillId="3" borderId="1" xfId="1" applyFont="1" applyFill="1" applyBorder="1" applyAlignment="1">
      <alignment horizontal="center" vertical="center"/>
    </xf>
    <xf numFmtId="0" fontId="0" fillId="3" borderId="1" xfId="0" applyFont="1" applyFill="1" applyBorder="1" applyAlignment="1">
      <alignment horizontal="center" vertical="center"/>
    </xf>
    <xf numFmtId="0" fontId="0" fillId="2" borderId="0" xfId="0" applyFont="1" applyFill="1" applyBorder="1" applyAlignment="1">
      <alignment horizontal="center" vertical="center" wrapText="1"/>
    </xf>
    <xf numFmtId="0" fontId="7" fillId="0" borderId="0" xfId="0" applyFont="1" applyAlignment="1">
      <alignment horizontal="justify" vertical="center"/>
    </xf>
    <xf numFmtId="0" fontId="9" fillId="0" borderId="0" xfId="0" applyFont="1" applyAlignment="1">
      <alignment horizontal="justify" vertical="center"/>
    </xf>
    <xf numFmtId="0" fontId="6" fillId="3" borderId="7" xfId="0" applyFont="1" applyFill="1" applyBorder="1" applyAlignment="1">
      <alignment horizontal="justify" vertical="center" wrapText="1"/>
    </xf>
    <xf numFmtId="14" fontId="5" fillId="3" borderId="6" xfId="0" applyNumberFormat="1" applyFont="1" applyFill="1" applyBorder="1" applyAlignment="1">
      <alignment horizontal="justify" vertical="center" wrapText="1"/>
    </xf>
    <xf numFmtId="0" fontId="5" fillId="0" borderId="0" xfId="0" applyFont="1" applyAlignment="1">
      <alignment wrapText="1"/>
    </xf>
    <xf numFmtId="0" fontId="11" fillId="0" borderId="0" xfId="0" applyFont="1" applyAlignment="1">
      <alignment wrapText="1"/>
    </xf>
    <xf numFmtId="0" fontId="6" fillId="0" borderId="0" xfId="0" applyFont="1" applyAlignment="1">
      <alignment vertical="center" wrapText="1"/>
    </xf>
    <xf numFmtId="0" fontId="12" fillId="0" borderId="0" xfId="0" applyFont="1" applyAlignment="1">
      <alignment horizontal="justify" vertical="center"/>
    </xf>
    <xf numFmtId="0" fontId="13" fillId="0" borderId="0" xfId="0" applyFont="1" applyAlignment="1">
      <alignment horizontal="justify" vertical="center"/>
    </xf>
    <xf numFmtId="0" fontId="6" fillId="0" borderId="0" xfId="0" applyFont="1" applyAlignment="1">
      <alignment horizontal="justify" vertical="center"/>
    </xf>
    <xf numFmtId="0" fontId="5" fillId="0" borderId="0" xfId="0" applyFont="1" applyAlignment="1">
      <alignment horizontal="justify" vertical="center" wrapText="1"/>
    </xf>
    <xf numFmtId="0" fontId="15" fillId="3" borderId="1" xfId="0" applyFont="1" applyFill="1" applyBorder="1" applyAlignment="1">
      <alignment horizontal="left" vertical="center" wrapText="1"/>
    </xf>
    <xf numFmtId="0" fontId="19" fillId="3" borderId="1" xfId="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Font="1" applyFill="1" applyBorder="1" applyAlignment="1">
      <alignment vertical="center" wrapText="1"/>
    </xf>
    <xf numFmtId="0" fontId="19" fillId="2" borderId="0" xfId="0" applyFont="1" applyFill="1" applyBorder="1" applyAlignment="1">
      <alignment horizontal="center" vertical="center" wrapText="1"/>
    </xf>
    <xf numFmtId="0" fontId="19" fillId="2" borderId="0" xfId="0" applyFont="1" applyFill="1" applyBorder="1" applyAlignment="1">
      <alignment vertical="center" wrapText="1"/>
    </xf>
    <xf numFmtId="0" fontId="6" fillId="0" borderId="0" xfId="0" applyFont="1" applyAlignment="1">
      <alignment horizontal="justify" vertical="center" wrapText="1"/>
    </xf>
    <xf numFmtId="0" fontId="19" fillId="3" borderId="1" xfId="0" applyFont="1" applyFill="1" applyBorder="1" applyAlignment="1">
      <alignment horizontal="center" vertical="center" wrapText="1"/>
    </xf>
    <xf numFmtId="0" fontId="19" fillId="3" borderId="1" xfId="0" applyNumberFormat="1" applyFont="1" applyFill="1" applyBorder="1" applyAlignment="1">
      <alignment horizontal="center" vertical="center" wrapText="1"/>
    </xf>
    <xf numFmtId="14" fontId="19" fillId="3"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19" fillId="2" borderId="0" xfId="0" applyFont="1" applyFill="1" applyAlignment="1">
      <alignment wrapText="1"/>
    </xf>
    <xf numFmtId="0" fontId="5" fillId="0" borderId="0" xfId="0" applyFont="1" applyAlignment="1">
      <alignment horizontal="left" vertical="center" wrapText="1"/>
    </xf>
    <xf numFmtId="0" fontId="6" fillId="0" borderId="0" xfId="0" applyFont="1" applyBorder="1" applyAlignment="1">
      <alignment horizontal="left" vertical="center" wrapText="1"/>
    </xf>
    <xf numFmtId="0" fontId="6" fillId="2" borderId="1" xfId="0" applyFont="1" applyFill="1" applyBorder="1" applyAlignment="1">
      <alignment horizontal="left" vertical="center" wrapText="1"/>
    </xf>
    <xf numFmtId="0" fontId="6" fillId="0" borderId="0" xfId="0" applyFont="1" applyAlignment="1">
      <alignment horizontal="left" vertical="center" wrapText="1"/>
    </xf>
    <xf numFmtId="0" fontId="11" fillId="0" borderId="0" xfId="0" applyFont="1" applyAlignment="1">
      <alignment horizontal="justify" vertical="center" wrapText="1"/>
    </xf>
    <xf numFmtId="0" fontId="23" fillId="3" borderId="1" xfId="0" applyFont="1" applyFill="1" applyBorder="1" applyAlignment="1">
      <alignment horizontal="left" vertical="center" wrapText="1"/>
    </xf>
    <xf numFmtId="0" fontId="24" fillId="3" borderId="0" xfId="0" applyFont="1" applyFill="1" applyAlignment="1">
      <alignment wrapText="1"/>
    </xf>
    <xf numFmtId="0" fontId="23" fillId="3" borderId="1" xfId="1" applyFont="1" applyFill="1" applyBorder="1" applyAlignment="1">
      <alignment horizontal="center" vertical="center" wrapText="1"/>
    </xf>
    <xf numFmtId="0" fontId="23" fillId="3" borderId="1" xfId="0" applyFont="1" applyFill="1" applyBorder="1" applyAlignment="1">
      <alignment horizontal="center" vertical="center" wrapText="1"/>
    </xf>
    <xf numFmtId="14" fontId="0" fillId="3" borderId="1" xfId="0" applyNumberFormat="1" applyFont="1" applyFill="1" applyBorder="1" applyAlignment="1">
      <alignment horizontal="center" vertical="center"/>
    </xf>
    <xf numFmtId="0" fontId="0" fillId="2" borderId="0" xfId="0" applyFont="1" applyFill="1" applyAlignment="1">
      <alignment wrapText="1"/>
    </xf>
    <xf numFmtId="0" fontId="0" fillId="2" borderId="0" xfId="0" applyFont="1" applyFill="1" applyAlignment="1">
      <alignment vertical="center" wrapText="1"/>
    </xf>
    <xf numFmtId="0" fontId="7" fillId="0" borderId="0" xfId="0" applyFont="1" applyAlignment="1">
      <alignment horizontal="justify" vertical="center" wrapText="1"/>
    </xf>
    <xf numFmtId="0" fontId="16" fillId="0" borderId="0" xfId="0" applyFont="1" applyAlignment="1">
      <alignment horizontal="justify" vertical="center" wrapText="1"/>
    </xf>
    <xf numFmtId="0" fontId="0" fillId="2" borderId="0" xfId="0" applyFill="1" applyAlignment="1">
      <alignment wrapText="1"/>
    </xf>
    <xf numFmtId="0" fontId="6" fillId="0" borderId="0" xfId="0" applyFont="1" applyAlignment="1">
      <alignment wrapText="1"/>
    </xf>
    <xf numFmtId="0" fontId="5" fillId="0" borderId="0" xfId="0" applyFont="1" applyAlignment="1">
      <alignment horizontal="justify" vertical="center"/>
    </xf>
    <xf numFmtId="0" fontId="15" fillId="2" borderId="0" xfId="0" applyFont="1" applyFill="1"/>
    <xf numFmtId="0" fontId="6" fillId="2" borderId="0" xfId="0" applyFont="1" applyFill="1"/>
    <xf numFmtId="0" fontId="6" fillId="3" borderId="1" xfId="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6" fillId="2" borderId="0" xfId="0" applyFont="1" applyFill="1" applyAlignment="1">
      <alignment wrapText="1"/>
    </xf>
    <xf numFmtId="0" fontId="6"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6" fillId="2" borderId="0"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6" fillId="2" borderId="0" xfId="0" applyFont="1" applyFill="1" applyBorder="1" applyAlignment="1">
      <alignment vertical="center" wrapText="1"/>
    </xf>
    <xf numFmtId="0" fontId="6" fillId="2" borderId="0" xfId="0" applyFont="1" applyFill="1" applyAlignment="1">
      <alignment vertical="center"/>
    </xf>
    <xf numFmtId="0" fontId="15" fillId="2" borderId="0" xfId="0" applyFont="1" applyFill="1" applyAlignment="1">
      <alignment wrapText="1"/>
    </xf>
    <xf numFmtId="0" fontId="6" fillId="2" borderId="0" xfId="0" applyFont="1" applyFill="1" applyAlignment="1">
      <alignment vertical="center" wrapText="1"/>
    </xf>
    <xf numFmtId="0" fontId="6" fillId="3" borderId="1" xfId="0" applyNumberFormat="1" applyFont="1" applyFill="1" applyBorder="1" applyAlignment="1">
      <alignment horizontal="center" vertical="center" wrapText="1"/>
    </xf>
    <xf numFmtId="0" fontId="26" fillId="3" borderId="1" xfId="1" applyFont="1" applyFill="1" applyBorder="1" applyAlignment="1">
      <alignment horizontal="center" vertical="center"/>
    </xf>
    <xf numFmtId="0" fontId="23" fillId="3" borderId="1" xfId="1" applyFont="1" applyFill="1" applyBorder="1" applyAlignment="1">
      <alignment horizontal="center" vertical="center"/>
    </xf>
    <xf numFmtId="0" fontId="25" fillId="2" borderId="0" xfId="0" applyFont="1" applyFill="1"/>
    <xf numFmtId="0" fontId="5" fillId="0" borderId="0" xfId="0" applyFont="1" applyAlignment="1">
      <alignment vertical="center" wrapText="1"/>
    </xf>
    <xf numFmtId="0" fontId="6" fillId="2" borderId="0" xfId="0" applyFont="1" applyFill="1" applyBorder="1" applyAlignment="1">
      <alignment horizontal="left" vertical="top" textRotation="45"/>
    </xf>
    <xf numFmtId="0" fontId="9" fillId="0" borderId="0" xfId="0" applyFont="1" applyAlignment="1">
      <alignment horizontal="left" vertical="center" wrapText="1" indent="5"/>
    </xf>
    <xf numFmtId="0" fontId="10" fillId="0" borderId="0" xfId="0" applyFont="1" applyAlignment="1">
      <alignment horizontal="justify" vertical="center"/>
    </xf>
    <xf numFmtId="0" fontId="20" fillId="0" borderId="0" xfId="0" applyFont="1" applyAlignment="1">
      <alignment horizontal="justify" vertical="center" wrapText="1"/>
    </xf>
    <xf numFmtId="0" fontId="28" fillId="0" borderId="0" xfId="0" applyFont="1" applyAlignment="1">
      <alignment vertical="center"/>
    </xf>
    <xf numFmtId="0" fontId="28" fillId="0" borderId="0" xfId="0" applyFont="1" applyAlignment="1">
      <alignment vertical="center" wrapText="1"/>
    </xf>
    <xf numFmtId="0" fontId="15" fillId="3" borderId="1" xfId="1" applyFont="1" applyFill="1" applyBorder="1" applyAlignment="1">
      <alignment horizontal="center" vertical="center"/>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29</xdr:col>
      <xdr:colOff>2235459</xdr:colOff>
      <xdr:row>32</xdr:row>
      <xdr:rowOff>284736</xdr:rowOff>
    </xdr:from>
    <xdr:to>
      <xdr:col>31</xdr:col>
      <xdr:colOff>441454</xdr:colOff>
      <xdr:row>32</xdr:row>
      <xdr:rowOff>2181225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38852" y="54528639"/>
          <a:ext cx="2987934" cy="1896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6978</xdr:colOff>
      <xdr:row>29</xdr:row>
      <xdr:rowOff>1069936</xdr:rowOff>
    </xdr:from>
    <xdr:to>
      <xdr:col>35</xdr:col>
      <xdr:colOff>52335</xdr:colOff>
      <xdr:row>31</xdr:row>
      <xdr:rowOff>125604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02802" y="52431667"/>
          <a:ext cx="2431841" cy="2049240"/>
        </a:xfrm>
        <a:prstGeom prst="rect">
          <a:avLst/>
        </a:prstGeom>
      </xdr:spPr>
    </xdr:pic>
    <xdr:clientData/>
  </xdr:twoCellAnchor>
  <xdr:twoCellAnchor editAs="oneCell">
    <xdr:from>
      <xdr:col>4</xdr:col>
      <xdr:colOff>2700493</xdr:colOff>
      <xdr:row>34</xdr:row>
      <xdr:rowOff>1727060</xdr:rowOff>
    </xdr:from>
    <xdr:to>
      <xdr:col>5</xdr:col>
      <xdr:colOff>2271345</xdr:colOff>
      <xdr:row>35</xdr:row>
      <xdr:rowOff>2030605</xdr:rowOff>
    </xdr:to>
    <xdr:pic>
      <xdr:nvPicPr>
        <xdr:cNvPr id="4" name="Imagen 3"/>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45933" y="61368214"/>
          <a:ext cx="2281813" cy="2103873"/>
        </a:xfrm>
        <a:prstGeom prst="rect">
          <a:avLst/>
        </a:prstGeom>
      </xdr:spPr>
    </xdr:pic>
    <xdr:clientData/>
  </xdr:twoCellAnchor>
  <xdr:twoCellAnchor editAs="oneCell">
    <xdr:from>
      <xdr:col>4</xdr:col>
      <xdr:colOff>2585357</xdr:colOff>
      <xdr:row>35</xdr:row>
      <xdr:rowOff>2082938</xdr:rowOff>
    </xdr:from>
    <xdr:to>
      <xdr:col>6</xdr:col>
      <xdr:colOff>366346</xdr:colOff>
      <xdr:row>37</xdr:row>
      <xdr:rowOff>763915</xdr:rowOff>
    </xdr:to>
    <xdr:pic>
      <xdr:nvPicPr>
        <xdr:cNvPr id="6" name="Imagen 5"/>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30797" y="63524422"/>
          <a:ext cx="2909835" cy="2177715"/>
        </a:xfrm>
        <a:prstGeom prst="rect">
          <a:avLst/>
        </a:prstGeom>
      </xdr:spPr>
    </xdr:pic>
    <xdr:clientData/>
  </xdr:twoCellAnchor>
  <xdr:twoCellAnchor editAs="oneCell">
    <xdr:from>
      <xdr:col>4</xdr:col>
      <xdr:colOff>2669094</xdr:colOff>
      <xdr:row>37</xdr:row>
      <xdr:rowOff>1511440</xdr:rowOff>
    </xdr:from>
    <xdr:to>
      <xdr:col>6</xdr:col>
      <xdr:colOff>272143</xdr:colOff>
      <xdr:row>38</xdr:row>
      <xdr:rowOff>1638291</xdr:rowOff>
    </xdr:to>
    <xdr:pic>
      <xdr:nvPicPr>
        <xdr:cNvPr id="11" name="Imagen 10"/>
        <xdr:cNvPicPr>
          <a:picLocks noChangeAspect="1"/>
        </xdr:cNvPicPr>
      </xdr:nvPicPr>
      <xdr:blipFill>
        <a:blip xmlns:r="http://schemas.openxmlformats.org/officeDocument/2006/relationships" r:embed="rId5"/>
        <a:stretch>
          <a:fillRect/>
        </a:stretch>
      </xdr:blipFill>
      <xdr:spPr>
        <a:xfrm>
          <a:off x="9514534" y="65779022"/>
          <a:ext cx="2731895" cy="2215771"/>
        </a:xfrm>
        <a:prstGeom prst="rect">
          <a:avLst/>
        </a:prstGeom>
      </xdr:spPr>
    </xdr:pic>
    <xdr:clientData/>
  </xdr:twoCellAnchor>
  <xdr:twoCellAnchor editAs="oneCell">
    <xdr:from>
      <xdr:col>29</xdr:col>
      <xdr:colOff>125605</xdr:colOff>
      <xdr:row>31</xdr:row>
      <xdr:rowOff>37812</xdr:rowOff>
    </xdr:from>
    <xdr:to>
      <xdr:col>29</xdr:col>
      <xdr:colOff>3223846</xdr:colOff>
      <xdr:row>31</xdr:row>
      <xdr:rowOff>2550717</xdr:rowOff>
    </xdr:to>
    <xdr:pic>
      <xdr:nvPicPr>
        <xdr:cNvPr id="15" name="Imagen 14"/>
        <xdr:cNvPicPr>
          <a:picLocks noChangeAspect="1"/>
        </xdr:cNvPicPr>
      </xdr:nvPicPr>
      <xdr:blipFill>
        <a:blip xmlns:r="http://schemas.openxmlformats.org/officeDocument/2006/relationships" r:embed="rId5"/>
        <a:stretch>
          <a:fillRect/>
        </a:stretch>
      </xdr:blipFill>
      <xdr:spPr>
        <a:xfrm>
          <a:off x="66989012" y="54393114"/>
          <a:ext cx="3098241" cy="25129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N47"/>
  <sheetViews>
    <sheetView tabSelected="1" zoomScale="70" zoomScaleNormal="70" workbookViewId="0">
      <pane xSplit="3" topLeftCell="AF1" activePane="topRight" state="frozen"/>
      <selection pane="topRight" activeCell="E9" sqref="E9"/>
    </sheetView>
  </sheetViews>
  <sheetFormatPr baseColWidth="10" defaultRowHeight="15" x14ac:dyDescent="0.25"/>
  <cols>
    <col min="1" max="1" width="5.140625" style="1" customWidth="1"/>
    <col min="2" max="2" width="30.140625" style="6" customWidth="1"/>
    <col min="3" max="3" width="28.42578125" style="5" customWidth="1"/>
    <col min="4" max="4" width="39" style="6" customWidth="1"/>
    <col min="5" max="5" width="40.7109375" style="6" customWidth="1"/>
    <col min="6" max="6" width="36.28515625" style="6" customWidth="1"/>
    <col min="7" max="29" width="35.85546875" style="6" customWidth="1"/>
    <col min="30" max="30" width="49.42578125" style="6" customWidth="1"/>
    <col min="31" max="35" width="35.85546875" style="6" customWidth="1"/>
    <col min="36" max="36" width="52.140625" style="6" customWidth="1"/>
    <col min="37" max="37" width="48" style="6" customWidth="1"/>
    <col min="38" max="40" width="35.85546875" style="6" customWidth="1"/>
    <col min="41" max="16384" width="11.42578125" style="1"/>
  </cols>
  <sheetData>
    <row r="5" spans="1:40" ht="20.25" x14ac:dyDescent="0.3">
      <c r="B5" s="53"/>
      <c r="C5" s="72" t="s">
        <v>148</v>
      </c>
      <c r="D5" s="53"/>
      <c r="E5" s="54"/>
      <c r="F5" s="54"/>
      <c r="G5" s="54"/>
      <c r="H5" s="54"/>
      <c r="I5" s="54"/>
      <c r="J5" s="54"/>
      <c r="K5" s="54"/>
      <c r="L5" s="54"/>
      <c r="M5" s="54"/>
      <c r="N5" s="54"/>
      <c r="O5" s="54"/>
      <c r="P5" s="54"/>
      <c r="Q5" s="54"/>
      <c r="R5" s="54"/>
      <c r="S5" s="54"/>
      <c r="T5" s="54"/>
      <c r="U5" s="54"/>
      <c r="V5" s="54"/>
      <c r="W5" s="54"/>
      <c r="X5" s="54"/>
    </row>
    <row r="6" spans="1:40" ht="15.75" x14ac:dyDescent="0.25">
      <c r="B6" s="54"/>
      <c r="C6" s="53"/>
      <c r="D6" s="54"/>
      <c r="E6" s="54"/>
      <c r="F6" s="54"/>
      <c r="G6" s="54"/>
      <c r="H6" s="54"/>
      <c r="I6" s="54"/>
      <c r="J6" s="54"/>
      <c r="K6" s="54"/>
      <c r="L6" s="54"/>
      <c r="M6" s="54"/>
      <c r="N6" s="54"/>
      <c r="O6" s="54"/>
      <c r="P6" s="54"/>
      <c r="Q6" s="54"/>
      <c r="R6" s="54"/>
      <c r="S6" s="54"/>
      <c r="T6" s="54"/>
      <c r="U6" s="54"/>
      <c r="V6" s="54"/>
      <c r="W6" s="54"/>
      <c r="X6" s="54"/>
    </row>
    <row r="7" spans="1:40" ht="15.75" x14ac:dyDescent="0.25">
      <c r="B7" s="54"/>
      <c r="C7" s="53"/>
      <c r="D7" s="54"/>
      <c r="E7" s="54"/>
      <c r="F7" s="54"/>
      <c r="G7" s="54"/>
      <c r="H7" s="54"/>
      <c r="I7" s="54"/>
      <c r="J7" s="54"/>
      <c r="K7" s="54"/>
      <c r="L7" s="54"/>
      <c r="M7" s="54"/>
      <c r="N7" s="54"/>
      <c r="O7" s="54"/>
      <c r="P7" s="54"/>
      <c r="Q7" s="54"/>
      <c r="R7" s="54"/>
      <c r="S7" s="54"/>
      <c r="T7" s="54"/>
      <c r="U7" s="54"/>
      <c r="V7" s="54"/>
      <c r="W7" s="54"/>
      <c r="X7" s="54"/>
      <c r="Y7" s="54"/>
      <c r="Z7" s="54"/>
    </row>
    <row r="8" spans="1:40" s="4" customFormat="1" ht="86.25" customHeight="1" thickBot="1" x14ac:dyDescent="0.3">
      <c r="A8" s="3"/>
      <c r="B8" s="81" t="s">
        <v>3</v>
      </c>
      <c r="C8" s="41" t="s">
        <v>77</v>
      </c>
      <c r="D8" s="42" t="s">
        <v>5</v>
      </c>
      <c r="E8" s="43" t="s">
        <v>11</v>
      </c>
      <c r="F8" s="43" t="s">
        <v>16</v>
      </c>
      <c r="G8" s="43" t="s">
        <v>123</v>
      </c>
      <c r="H8" s="43" t="s">
        <v>21</v>
      </c>
      <c r="I8" s="43" t="s">
        <v>22</v>
      </c>
      <c r="J8" s="43" t="s">
        <v>23</v>
      </c>
      <c r="K8" s="43" t="s">
        <v>25</v>
      </c>
      <c r="L8" s="43" t="s">
        <v>26</v>
      </c>
      <c r="M8" s="43" t="s">
        <v>28</v>
      </c>
      <c r="N8" s="43" t="s">
        <v>29</v>
      </c>
      <c r="O8" s="43" t="s">
        <v>30</v>
      </c>
      <c r="P8" s="43" t="s">
        <v>32</v>
      </c>
      <c r="Q8" s="43" t="s">
        <v>33</v>
      </c>
      <c r="R8" s="43" t="s">
        <v>34</v>
      </c>
      <c r="S8" s="43" t="s">
        <v>89</v>
      </c>
      <c r="T8" s="43" t="s">
        <v>36</v>
      </c>
      <c r="U8" s="44" t="s">
        <v>37</v>
      </c>
      <c r="V8" s="43" t="s">
        <v>40</v>
      </c>
      <c r="W8" s="44" t="s">
        <v>41</v>
      </c>
      <c r="X8" s="44" t="s">
        <v>42</v>
      </c>
      <c r="Y8" s="43" t="s">
        <v>44</v>
      </c>
      <c r="Z8" s="43" t="s">
        <v>83</v>
      </c>
      <c r="AA8" s="43" t="s">
        <v>91</v>
      </c>
      <c r="AB8" s="43" t="s">
        <v>45</v>
      </c>
      <c r="AC8" s="43" t="s">
        <v>50</v>
      </c>
      <c r="AD8" s="43" t="s">
        <v>56</v>
      </c>
      <c r="AE8" s="43" t="s">
        <v>58</v>
      </c>
      <c r="AF8" s="43" t="s">
        <v>75</v>
      </c>
      <c r="AG8" s="43" t="s">
        <v>95</v>
      </c>
      <c r="AH8" s="43" t="s">
        <v>78</v>
      </c>
      <c r="AI8" s="70" t="s">
        <v>98</v>
      </c>
      <c r="AJ8" s="43" t="s">
        <v>135</v>
      </c>
      <c r="AK8" s="71" t="s">
        <v>106</v>
      </c>
      <c r="AL8" s="71" t="s">
        <v>117</v>
      </c>
      <c r="AM8" s="80" t="s">
        <v>393</v>
      </c>
      <c r="AN8" s="10"/>
    </row>
    <row r="9" spans="1:40" s="4" customFormat="1" ht="25.5" customHeight="1" thickBot="1" x14ac:dyDescent="0.25">
      <c r="A9" s="3"/>
      <c r="B9" s="82"/>
      <c r="C9" s="24" t="s">
        <v>4</v>
      </c>
      <c r="D9" s="15">
        <v>13</v>
      </c>
      <c r="E9" s="55">
        <v>15</v>
      </c>
      <c r="F9" s="55">
        <v>9</v>
      </c>
      <c r="G9" s="55">
        <v>9</v>
      </c>
      <c r="H9" s="55">
        <v>7</v>
      </c>
      <c r="I9" s="55">
        <v>6</v>
      </c>
      <c r="J9" s="55">
        <v>6</v>
      </c>
      <c r="K9" s="55">
        <v>11</v>
      </c>
      <c r="L9" s="55">
        <v>1</v>
      </c>
      <c r="M9" s="55">
        <v>2</v>
      </c>
      <c r="N9" s="55">
        <v>16</v>
      </c>
      <c r="O9" s="55">
        <v>14</v>
      </c>
      <c r="P9" s="55">
        <v>4</v>
      </c>
      <c r="Q9" s="55">
        <v>7</v>
      </c>
      <c r="R9" s="55">
        <v>11</v>
      </c>
      <c r="S9" s="55">
        <v>0</v>
      </c>
      <c r="T9" s="55">
        <v>4</v>
      </c>
      <c r="U9" s="55">
        <v>14</v>
      </c>
      <c r="V9" s="55">
        <v>1</v>
      </c>
      <c r="W9" s="55">
        <v>8</v>
      </c>
      <c r="X9" s="55">
        <v>9</v>
      </c>
      <c r="Y9" s="69">
        <v>3</v>
      </c>
      <c r="Z9" s="69">
        <v>9</v>
      </c>
      <c r="AA9" s="32">
        <v>9</v>
      </c>
      <c r="AB9" s="32">
        <v>9</v>
      </c>
      <c r="AC9" s="31">
        <v>11</v>
      </c>
      <c r="AD9" s="31">
        <v>13</v>
      </c>
      <c r="AE9" s="25">
        <v>14</v>
      </c>
      <c r="AF9" s="31">
        <v>14</v>
      </c>
      <c r="AG9" s="31" t="s">
        <v>96</v>
      </c>
      <c r="AH9" s="31">
        <v>11</v>
      </c>
      <c r="AI9" s="11">
        <v>11</v>
      </c>
      <c r="AJ9" s="11">
        <v>24</v>
      </c>
      <c r="AK9" s="11">
        <v>23</v>
      </c>
      <c r="AL9" s="11">
        <v>1</v>
      </c>
      <c r="AM9" s="11">
        <v>18</v>
      </c>
      <c r="AN9" s="11"/>
    </row>
    <row r="10" spans="1:40" s="4" customFormat="1" ht="30.75" customHeight="1" thickBot="1" x14ac:dyDescent="0.25">
      <c r="A10" s="3"/>
      <c r="B10" s="83"/>
      <c r="C10" s="24" t="s">
        <v>2</v>
      </c>
      <c r="D10" s="16">
        <v>42935</v>
      </c>
      <c r="E10" s="56">
        <v>42935</v>
      </c>
      <c r="F10" s="56">
        <v>42936</v>
      </c>
      <c r="G10" s="56">
        <v>42937</v>
      </c>
      <c r="H10" s="56">
        <v>42937</v>
      </c>
      <c r="I10" s="56">
        <v>42938</v>
      </c>
      <c r="J10" s="56">
        <v>42940</v>
      </c>
      <c r="K10" s="56">
        <v>42942</v>
      </c>
      <c r="L10" s="56">
        <v>42943</v>
      </c>
      <c r="M10" s="56">
        <v>42944</v>
      </c>
      <c r="N10" s="56">
        <v>42945</v>
      </c>
      <c r="O10" s="56">
        <v>42949</v>
      </c>
      <c r="P10" s="56">
        <v>42950</v>
      </c>
      <c r="Q10" s="56">
        <v>42951</v>
      </c>
      <c r="R10" s="56">
        <v>42951</v>
      </c>
      <c r="S10" s="56">
        <v>42955</v>
      </c>
      <c r="T10" s="56">
        <v>42958</v>
      </c>
      <c r="U10" s="56">
        <v>42958</v>
      </c>
      <c r="V10" s="56">
        <v>42959</v>
      </c>
      <c r="W10" s="56">
        <v>42959</v>
      </c>
      <c r="X10" s="56">
        <v>42961</v>
      </c>
      <c r="Y10" s="56">
        <v>42961</v>
      </c>
      <c r="Z10" s="56">
        <v>42963</v>
      </c>
      <c r="AA10" s="33">
        <v>42965</v>
      </c>
      <c r="AB10" s="33">
        <v>42934</v>
      </c>
      <c r="AC10" s="33">
        <v>42941</v>
      </c>
      <c r="AD10" s="33">
        <v>42942</v>
      </c>
      <c r="AE10" s="33">
        <v>42948</v>
      </c>
      <c r="AF10" s="33">
        <v>42950</v>
      </c>
      <c r="AG10" s="33">
        <v>42957</v>
      </c>
      <c r="AH10" s="33">
        <v>42958</v>
      </c>
      <c r="AI10" s="45">
        <v>42963</v>
      </c>
      <c r="AJ10" s="45">
        <v>42964</v>
      </c>
      <c r="AK10" s="45">
        <v>42965</v>
      </c>
      <c r="AL10" s="45">
        <v>42965</v>
      </c>
      <c r="AM10" s="45">
        <v>42966</v>
      </c>
      <c r="AN10" s="11"/>
    </row>
    <row r="11" spans="1:40" ht="282" customHeight="1" x14ac:dyDescent="0.25">
      <c r="A11" s="2"/>
      <c r="B11" s="57" t="s">
        <v>81</v>
      </c>
      <c r="C11" s="34"/>
      <c r="D11" s="58"/>
      <c r="E11" s="36" t="s">
        <v>149</v>
      </c>
      <c r="F11" s="23" t="s">
        <v>194</v>
      </c>
      <c r="G11" s="59"/>
      <c r="H11" s="23" t="s">
        <v>215</v>
      </c>
      <c r="I11" s="30" t="s">
        <v>221</v>
      </c>
      <c r="J11" s="59"/>
      <c r="K11" s="59"/>
      <c r="L11" s="60" t="s">
        <v>246</v>
      </c>
      <c r="M11" s="59" t="s">
        <v>255</v>
      </c>
      <c r="N11" s="59" t="s">
        <v>1</v>
      </c>
      <c r="O11" s="23" t="s">
        <v>263</v>
      </c>
      <c r="P11" s="23" t="s">
        <v>270</v>
      </c>
      <c r="Q11" s="59" t="s">
        <v>279</v>
      </c>
      <c r="R11" s="23" t="s">
        <v>280</v>
      </c>
      <c r="S11" s="23" t="s">
        <v>90</v>
      </c>
      <c r="T11" s="23" t="s">
        <v>290</v>
      </c>
      <c r="U11" s="23" t="s">
        <v>294</v>
      </c>
      <c r="V11" s="59" t="s">
        <v>392</v>
      </c>
      <c r="W11" s="23" t="s">
        <v>319</v>
      </c>
      <c r="X11" s="23" t="s">
        <v>329</v>
      </c>
      <c r="Y11" s="59"/>
      <c r="Z11" s="59"/>
      <c r="AA11" s="26"/>
      <c r="AB11" s="27" t="s">
        <v>347</v>
      </c>
      <c r="AC11" s="30"/>
      <c r="AD11" s="35"/>
      <c r="AE11" s="26"/>
      <c r="AF11" s="23" t="s">
        <v>361</v>
      </c>
      <c r="AG11" s="23" t="s">
        <v>97</v>
      </c>
      <c r="AH11" s="26"/>
      <c r="AI11" s="9"/>
      <c r="AJ11" s="9" t="s">
        <v>136</v>
      </c>
      <c r="AK11" s="9"/>
      <c r="AL11" s="9" t="s">
        <v>387</v>
      </c>
      <c r="AM11" s="9" t="s">
        <v>395</v>
      </c>
      <c r="AN11" s="8"/>
    </row>
    <row r="12" spans="1:40" ht="409.5" customHeight="1" x14ac:dyDescent="0.25">
      <c r="A12" s="2"/>
      <c r="B12" s="57" t="s">
        <v>57</v>
      </c>
      <c r="C12" s="37"/>
      <c r="D12" s="58"/>
      <c r="E12" s="36"/>
      <c r="F12" s="23" t="s">
        <v>191</v>
      </c>
      <c r="G12" s="61"/>
      <c r="H12" s="23"/>
      <c r="I12" s="30"/>
      <c r="J12" s="61"/>
      <c r="K12" s="61"/>
      <c r="L12" s="60"/>
      <c r="M12" s="59"/>
      <c r="N12" s="14" t="s">
        <v>260</v>
      </c>
      <c r="O12" s="23"/>
      <c r="P12" s="23"/>
      <c r="Q12" s="59"/>
      <c r="R12" s="23"/>
      <c r="S12" s="23"/>
      <c r="T12" s="23"/>
      <c r="U12" s="23"/>
      <c r="V12" s="59"/>
      <c r="W12" s="23"/>
      <c r="X12" s="23"/>
      <c r="Y12" s="61"/>
      <c r="Z12" s="59" t="s">
        <v>88</v>
      </c>
      <c r="AA12" s="26" t="s">
        <v>355</v>
      </c>
      <c r="AB12" s="27"/>
      <c r="AC12" s="30"/>
      <c r="AD12" s="30" t="s">
        <v>360</v>
      </c>
      <c r="AE12" s="26"/>
      <c r="AF12" s="26"/>
      <c r="AG12" s="26"/>
      <c r="AH12" s="26"/>
      <c r="AI12" s="9" t="s">
        <v>99</v>
      </c>
      <c r="AJ12" s="9"/>
      <c r="AK12" s="9"/>
      <c r="AL12" s="9"/>
      <c r="AM12" s="9"/>
      <c r="AN12" s="8"/>
    </row>
    <row r="13" spans="1:40" ht="211.5" customHeight="1" x14ac:dyDescent="0.25">
      <c r="B13" s="57" t="s">
        <v>150</v>
      </c>
      <c r="C13" s="58"/>
      <c r="D13" s="23" t="s">
        <v>137</v>
      </c>
      <c r="E13" s="17" t="s">
        <v>174</v>
      </c>
      <c r="F13" s="60" t="s">
        <v>20</v>
      </c>
      <c r="G13" s="23" t="s">
        <v>199</v>
      </c>
      <c r="H13" s="59" t="s">
        <v>219</v>
      </c>
      <c r="I13" s="30" t="s">
        <v>222</v>
      </c>
      <c r="J13" s="23" t="s">
        <v>233</v>
      </c>
      <c r="K13" s="23" t="s">
        <v>239</v>
      </c>
      <c r="L13" s="60"/>
      <c r="M13" s="59" t="s">
        <v>1</v>
      </c>
      <c r="N13" s="60"/>
      <c r="O13" s="23" t="s">
        <v>264</v>
      </c>
      <c r="P13" s="23" t="s">
        <v>271</v>
      </c>
      <c r="Q13" s="60"/>
      <c r="R13" s="30" t="s">
        <v>281</v>
      </c>
      <c r="S13" s="30"/>
      <c r="T13" s="60"/>
      <c r="U13" s="23" t="s">
        <v>295</v>
      </c>
      <c r="V13" s="60"/>
      <c r="W13" s="23" t="s">
        <v>320</v>
      </c>
      <c r="X13" s="23" t="s">
        <v>330</v>
      </c>
      <c r="Y13" s="23" t="s">
        <v>343</v>
      </c>
      <c r="Z13" s="23" t="s">
        <v>87</v>
      </c>
      <c r="AA13" s="23"/>
      <c r="AB13" s="27"/>
      <c r="AC13" s="27"/>
      <c r="AD13" s="51" t="s">
        <v>128</v>
      </c>
      <c r="AE13" s="26" t="s">
        <v>362</v>
      </c>
      <c r="AF13" s="27" t="s">
        <v>367</v>
      </c>
      <c r="AG13" s="29"/>
      <c r="AH13" s="23" t="s">
        <v>377</v>
      </c>
      <c r="AI13" s="8" t="s">
        <v>133</v>
      </c>
      <c r="AJ13" s="9" t="s">
        <v>1</v>
      </c>
      <c r="AK13" s="9" t="s">
        <v>111</v>
      </c>
      <c r="AL13" s="8"/>
      <c r="AM13" s="79" t="s">
        <v>388</v>
      </c>
      <c r="AN13" s="8"/>
    </row>
    <row r="14" spans="1:40" ht="170.25" customHeight="1" x14ac:dyDescent="0.25">
      <c r="B14" s="57" t="s">
        <v>38</v>
      </c>
      <c r="C14" s="58"/>
      <c r="D14" s="23" t="s">
        <v>139</v>
      </c>
      <c r="E14" s="60"/>
      <c r="F14" s="60"/>
      <c r="G14" s="59"/>
      <c r="H14" s="59"/>
      <c r="I14" s="59"/>
      <c r="J14" s="60"/>
      <c r="K14" s="60"/>
      <c r="L14" s="60"/>
      <c r="M14" s="59"/>
      <c r="N14" s="60"/>
      <c r="O14" s="59"/>
      <c r="P14" s="23" t="s">
        <v>272</v>
      </c>
      <c r="Q14" s="60"/>
      <c r="R14" s="23" t="s">
        <v>282</v>
      </c>
      <c r="S14" s="23"/>
      <c r="T14" s="60"/>
      <c r="U14" s="59" t="s">
        <v>296</v>
      </c>
      <c r="V14" s="60"/>
      <c r="W14" s="23" t="s">
        <v>321</v>
      </c>
      <c r="X14" s="23" t="s">
        <v>331</v>
      </c>
      <c r="Y14" s="59"/>
      <c r="Z14" s="59"/>
      <c r="AA14" s="26"/>
      <c r="AB14" s="27"/>
      <c r="AC14" s="27"/>
      <c r="AD14" s="26"/>
      <c r="AE14" s="26"/>
      <c r="AF14" s="27"/>
      <c r="AG14" s="27"/>
      <c r="AH14" s="27"/>
      <c r="AI14" s="8"/>
      <c r="AJ14" s="9"/>
      <c r="AK14" s="9"/>
      <c r="AL14" s="8"/>
      <c r="AM14" s="8"/>
      <c r="AN14" s="8"/>
    </row>
    <row r="15" spans="1:40" ht="170.25" customHeight="1" x14ac:dyDescent="0.25">
      <c r="B15" s="57" t="s">
        <v>13</v>
      </c>
      <c r="C15" s="58"/>
      <c r="D15" s="17" t="s">
        <v>10</v>
      </c>
      <c r="E15" s="60"/>
      <c r="F15" s="17" t="s">
        <v>19</v>
      </c>
      <c r="G15" s="59"/>
      <c r="H15" s="59"/>
      <c r="I15" s="59"/>
      <c r="J15" s="60"/>
      <c r="K15" s="60"/>
      <c r="L15" s="60"/>
      <c r="M15" s="59"/>
      <c r="N15" s="60" t="s">
        <v>256</v>
      </c>
      <c r="O15" s="59" t="s">
        <v>31</v>
      </c>
      <c r="P15" s="60"/>
      <c r="Q15" s="60"/>
      <c r="R15" s="60" t="s">
        <v>288</v>
      </c>
      <c r="S15" s="60"/>
      <c r="T15" s="60"/>
      <c r="U15" s="23" t="s">
        <v>298</v>
      </c>
      <c r="V15" s="60"/>
      <c r="W15" s="23" t="s">
        <v>322</v>
      </c>
      <c r="X15" s="59" t="s">
        <v>332</v>
      </c>
      <c r="Y15" s="59"/>
      <c r="Z15" s="59"/>
      <c r="AA15" s="26"/>
      <c r="AB15" s="27"/>
      <c r="AC15" s="27"/>
      <c r="AD15" s="26"/>
      <c r="AE15" s="26"/>
      <c r="AF15" s="27"/>
      <c r="AG15" s="29"/>
      <c r="AH15" s="17" t="s">
        <v>79</v>
      </c>
      <c r="AI15" s="8"/>
      <c r="AJ15" s="9"/>
      <c r="AK15" s="9" t="s">
        <v>113</v>
      </c>
      <c r="AL15" s="8"/>
      <c r="AM15" s="8"/>
      <c r="AN15" s="8"/>
    </row>
    <row r="16" spans="1:40" ht="170.25" customHeight="1" x14ac:dyDescent="0.25">
      <c r="B16" s="57" t="s">
        <v>12</v>
      </c>
      <c r="C16" s="17"/>
      <c r="D16" s="58"/>
      <c r="E16" s="36" t="s">
        <v>180</v>
      </c>
      <c r="F16" s="60"/>
      <c r="G16" s="59"/>
      <c r="H16" s="59"/>
      <c r="I16" s="59"/>
      <c r="J16" s="60"/>
      <c r="K16" s="60"/>
      <c r="L16" s="60"/>
      <c r="M16" s="59"/>
      <c r="N16" s="60"/>
      <c r="O16" s="59"/>
      <c r="P16" s="60"/>
      <c r="Q16" s="60"/>
      <c r="R16" s="60"/>
      <c r="S16" s="60"/>
      <c r="T16" s="60"/>
      <c r="U16" s="59"/>
      <c r="V16" s="60"/>
      <c r="W16" s="59"/>
      <c r="X16" s="59"/>
      <c r="Y16" s="59"/>
      <c r="Z16" s="59"/>
      <c r="AA16" s="26"/>
      <c r="AB16" s="27"/>
      <c r="AC16" s="27"/>
      <c r="AD16" s="26"/>
      <c r="AE16" s="26"/>
      <c r="AF16" s="27"/>
      <c r="AG16" s="27"/>
      <c r="AH16" s="27"/>
      <c r="AI16" s="8"/>
      <c r="AJ16" s="9"/>
      <c r="AK16" s="9"/>
      <c r="AL16" s="8"/>
      <c r="AM16" s="8"/>
      <c r="AN16" s="8"/>
    </row>
    <row r="17" spans="2:40" ht="343.5" customHeight="1" x14ac:dyDescent="0.25">
      <c r="B17" s="62" t="s">
        <v>0</v>
      </c>
      <c r="C17" s="58"/>
      <c r="D17" s="23" t="s">
        <v>166</v>
      </c>
      <c r="E17" s="75" t="s">
        <v>182</v>
      </c>
      <c r="F17" s="23" t="s">
        <v>140</v>
      </c>
      <c r="G17" s="23" t="s">
        <v>200</v>
      </c>
      <c r="H17" s="14" t="s">
        <v>218</v>
      </c>
      <c r="I17" s="30" t="s">
        <v>223</v>
      </c>
      <c r="J17" s="60"/>
      <c r="K17" s="23" t="s">
        <v>240</v>
      </c>
      <c r="L17" s="59"/>
      <c r="M17" s="60"/>
      <c r="N17" s="14"/>
      <c r="O17" s="59"/>
      <c r="P17" s="23" t="s">
        <v>273</v>
      </c>
      <c r="Q17" s="60"/>
      <c r="R17" s="23"/>
      <c r="S17" s="23"/>
      <c r="T17" s="59"/>
      <c r="U17" s="23" t="s">
        <v>297</v>
      </c>
      <c r="V17" s="60"/>
      <c r="W17" s="17" t="s">
        <v>327</v>
      </c>
      <c r="X17" s="23" t="s">
        <v>276</v>
      </c>
      <c r="Y17" s="59"/>
      <c r="Z17" s="59" t="s">
        <v>85</v>
      </c>
      <c r="AA17" s="26" t="s">
        <v>93</v>
      </c>
      <c r="AB17" s="26"/>
      <c r="AC17" s="23" t="s">
        <v>357</v>
      </c>
      <c r="AD17" s="26"/>
      <c r="AE17" s="77" t="s">
        <v>276</v>
      </c>
      <c r="AF17" s="23" t="s">
        <v>368</v>
      </c>
      <c r="AG17" s="23"/>
      <c r="AH17" s="23"/>
      <c r="AI17" s="9"/>
      <c r="AJ17" s="9"/>
      <c r="AK17" s="9"/>
      <c r="AL17" s="9"/>
      <c r="AM17" s="9"/>
      <c r="AN17" s="9"/>
    </row>
    <row r="18" spans="2:40" ht="131.25" customHeight="1" x14ac:dyDescent="0.25">
      <c r="B18" s="57" t="s">
        <v>82</v>
      </c>
      <c r="C18" s="58"/>
      <c r="D18" s="23"/>
      <c r="E18" s="36" t="s">
        <v>175</v>
      </c>
      <c r="F18" s="60"/>
      <c r="G18" s="23" t="s">
        <v>201</v>
      </c>
      <c r="H18" s="60"/>
      <c r="I18" s="59"/>
      <c r="J18" s="60"/>
      <c r="K18" s="59"/>
      <c r="L18" s="59"/>
      <c r="M18" s="60"/>
      <c r="N18" s="60"/>
      <c r="O18" s="59"/>
      <c r="P18" s="60" t="s">
        <v>274</v>
      </c>
      <c r="Q18" s="60"/>
      <c r="R18" s="23" t="s">
        <v>283</v>
      </c>
      <c r="S18" s="23"/>
      <c r="T18" s="59"/>
      <c r="U18" s="59"/>
      <c r="V18" s="60"/>
      <c r="W18" s="59"/>
      <c r="X18" s="23" t="s">
        <v>333</v>
      </c>
      <c r="Y18" s="59"/>
      <c r="Z18" s="59" t="s">
        <v>344</v>
      </c>
      <c r="AA18" s="26"/>
      <c r="AB18" s="26"/>
      <c r="AC18" s="26"/>
      <c r="AD18" s="26"/>
      <c r="AE18" s="26"/>
      <c r="AF18" s="23" t="s">
        <v>369</v>
      </c>
      <c r="AG18" s="23"/>
      <c r="AH18" s="23" t="s">
        <v>385</v>
      </c>
      <c r="AI18" s="9" t="s">
        <v>101</v>
      </c>
      <c r="AJ18" s="9"/>
      <c r="AK18" s="9" t="s">
        <v>112</v>
      </c>
      <c r="AL18" s="9"/>
      <c r="AM18" s="9"/>
      <c r="AN18" s="9"/>
    </row>
    <row r="19" spans="2:40" ht="148.5" customHeight="1" x14ac:dyDescent="0.25">
      <c r="B19" s="57" t="s">
        <v>6</v>
      </c>
      <c r="C19" s="58"/>
      <c r="D19" s="23" t="s">
        <v>141</v>
      </c>
      <c r="E19" s="36" t="s">
        <v>176</v>
      </c>
      <c r="F19" s="30" t="s">
        <v>142</v>
      </c>
      <c r="G19" s="59"/>
      <c r="H19" s="60" t="s">
        <v>216</v>
      </c>
      <c r="I19" s="30" t="s">
        <v>224</v>
      </c>
      <c r="J19" s="60"/>
      <c r="K19" s="59"/>
      <c r="L19" s="59"/>
      <c r="M19" s="60"/>
      <c r="N19" s="60"/>
      <c r="O19" s="23" t="s">
        <v>158</v>
      </c>
      <c r="P19" s="60"/>
      <c r="Q19" s="60"/>
      <c r="R19" s="23" t="s">
        <v>284</v>
      </c>
      <c r="S19" s="23"/>
      <c r="T19" s="59"/>
      <c r="U19" s="59"/>
      <c r="V19" s="60"/>
      <c r="W19" s="23" t="s">
        <v>328</v>
      </c>
      <c r="X19" s="59"/>
      <c r="Y19" s="59"/>
      <c r="Z19" s="59"/>
      <c r="AA19" s="26"/>
      <c r="AB19" s="26"/>
      <c r="AC19" s="18"/>
      <c r="AD19" s="26"/>
      <c r="AE19" s="26"/>
      <c r="AF19" s="23"/>
      <c r="AG19" s="23"/>
      <c r="AH19" s="23" t="s">
        <v>384</v>
      </c>
      <c r="AI19" s="9"/>
      <c r="AJ19" s="9"/>
      <c r="AK19" s="9" t="s">
        <v>109</v>
      </c>
      <c r="AL19" s="9"/>
      <c r="AM19" s="9"/>
      <c r="AN19" s="9"/>
    </row>
    <row r="20" spans="2:40" ht="148.5" customHeight="1" x14ac:dyDescent="0.25">
      <c r="B20" s="57" t="s">
        <v>17</v>
      </c>
      <c r="C20" s="58"/>
      <c r="D20" s="23"/>
      <c r="E20" s="36"/>
      <c r="F20" s="23" t="s">
        <v>193</v>
      </c>
      <c r="G20" s="59"/>
      <c r="H20" s="60"/>
      <c r="I20" s="30"/>
      <c r="J20" s="23" t="s">
        <v>238</v>
      </c>
      <c r="K20" s="23" t="s">
        <v>245</v>
      </c>
      <c r="L20" s="59"/>
      <c r="M20" s="60"/>
      <c r="N20" s="60"/>
      <c r="O20" s="59"/>
      <c r="P20" s="23" t="s">
        <v>275</v>
      </c>
      <c r="Q20" s="60"/>
      <c r="R20" s="59"/>
      <c r="S20" s="59"/>
      <c r="T20" s="59"/>
      <c r="U20" s="23" t="s">
        <v>299</v>
      </c>
      <c r="V20" s="60"/>
      <c r="W20" s="59"/>
      <c r="X20" s="59"/>
      <c r="Y20" s="59"/>
      <c r="Z20" s="59" t="s">
        <v>86</v>
      </c>
      <c r="AA20" s="26" t="s">
        <v>354</v>
      </c>
      <c r="AB20" s="26"/>
      <c r="AC20" s="26"/>
      <c r="AD20" s="26"/>
      <c r="AE20" s="26"/>
      <c r="AF20" s="23" t="s">
        <v>371</v>
      </c>
      <c r="AG20" s="23"/>
      <c r="AH20" s="23" t="s">
        <v>383</v>
      </c>
      <c r="AI20" s="9" t="s">
        <v>100</v>
      </c>
      <c r="AJ20" s="9"/>
      <c r="AK20" s="9"/>
      <c r="AL20" s="9"/>
      <c r="AM20" s="9"/>
      <c r="AN20" s="9"/>
    </row>
    <row r="21" spans="2:40" ht="327.75" x14ac:dyDescent="0.25">
      <c r="B21" s="57" t="s">
        <v>76</v>
      </c>
      <c r="C21" s="38"/>
      <c r="D21" s="58"/>
      <c r="E21" s="36" t="s">
        <v>177</v>
      </c>
      <c r="F21" s="23" t="s">
        <v>196</v>
      </c>
      <c r="G21" s="23" t="s">
        <v>198</v>
      </c>
      <c r="H21" s="60"/>
      <c r="I21" s="59"/>
      <c r="J21" s="60"/>
      <c r="K21" s="59"/>
      <c r="L21" s="59"/>
      <c r="M21" s="60"/>
      <c r="N21" s="23" t="s">
        <v>261</v>
      </c>
      <c r="O21" s="59"/>
      <c r="P21" s="60"/>
      <c r="Q21" s="60"/>
      <c r="R21" s="59"/>
      <c r="S21" s="61"/>
      <c r="T21" s="23" t="s">
        <v>291</v>
      </c>
      <c r="U21" s="23" t="s">
        <v>300</v>
      </c>
      <c r="V21" s="60"/>
      <c r="W21" s="59"/>
      <c r="X21" s="23" t="s">
        <v>340</v>
      </c>
      <c r="Y21" s="59"/>
      <c r="Z21" s="59"/>
      <c r="AA21" s="26"/>
      <c r="AB21" s="26"/>
      <c r="AC21" s="26"/>
      <c r="AD21" s="26" t="s">
        <v>129</v>
      </c>
      <c r="AE21" s="26"/>
      <c r="AF21" s="23" t="s">
        <v>372</v>
      </c>
      <c r="AG21" s="23"/>
      <c r="AH21" s="23" t="s">
        <v>382</v>
      </c>
      <c r="AI21" s="9" t="s">
        <v>102</v>
      </c>
      <c r="AJ21" s="9"/>
      <c r="AK21" s="9" t="s">
        <v>108</v>
      </c>
      <c r="AL21" s="9"/>
      <c r="AM21" s="9"/>
      <c r="AN21" s="9"/>
    </row>
    <row r="22" spans="2:40" ht="187.5" customHeight="1" x14ac:dyDescent="0.25">
      <c r="B22" s="63" t="s">
        <v>18</v>
      </c>
      <c r="C22" s="58"/>
      <c r="D22" s="17" t="s">
        <v>167</v>
      </c>
      <c r="E22" s="59"/>
      <c r="F22" s="23" t="s">
        <v>143</v>
      </c>
      <c r="G22" s="23" t="s">
        <v>202</v>
      </c>
      <c r="H22" s="60"/>
      <c r="I22" s="30" t="s">
        <v>225</v>
      </c>
      <c r="J22" s="23" t="s">
        <v>235</v>
      </c>
      <c r="K22" s="23" t="s">
        <v>241</v>
      </c>
      <c r="L22" s="59"/>
      <c r="M22" s="60"/>
      <c r="N22" s="60"/>
      <c r="O22" s="23" t="s">
        <v>266</v>
      </c>
      <c r="P22" s="23" t="s">
        <v>269</v>
      </c>
      <c r="Q22" s="60"/>
      <c r="R22" s="23" t="s">
        <v>287</v>
      </c>
      <c r="S22" s="23"/>
      <c r="T22" s="59"/>
      <c r="U22" s="23" t="s">
        <v>301</v>
      </c>
      <c r="V22" s="60"/>
      <c r="W22" s="59" t="s">
        <v>323</v>
      </c>
      <c r="X22" s="23" t="s">
        <v>334</v>
      </c>
      <c r="Y22" s="59"/>
      <c r="Z22" s="59" t="s">
        <v>84</v>
      </c>
      <c r="AA22" s="26"/>
      <c r="AB22" s="26"/>
      <c r="AC22" s="23" t="s">
        <v>359</v>
      </c>
      <c r="AD22" s="26"/>
      <c r="AE22" s="23" t="s">
        <v>363</v>
      </c>
      <c r="AF22" s="23" t="s">
        <v>373</v>
      </c>
      <c r="AG22" s="23"/>
      <c r="AH22" s="23" t="s">
        <v>381</v>
      </c>
      <c r="AI22" s="9" t="s">
        <v>105</v>
      </c>
      <c r="AJ22" s="9"/>
      <c r="AK22" s="9" t="s">
        <v>386</v>
      </c>
      <c r="AL22" s="9"/>
      <c r="AM22" s="9"/>
      <c r="AN22" s="9"/>
    </row>
    <row r="23" spans="2:40" ht="343.5" customHeight="1" x14ac:dyDescent="0.25">
      <c r="B23" s="63" t="s">
        <v>151</v>
      </c>
      <c r="C23" s="58"/>
      <c r="D23" s="23" t="s">
        <v>168</v>
      </c>
      <c r="E23" s="39" t="s">
        <v>178</v>
      </c>
      <c r="F23" s="23" t="s">
        <v>192</v>
      </c>
      <c r="G23" s="23" t="s">
        <v>203</v>
      </c>
      <c r="H23" s="23" t="s">
        <v>214</v>
      </c>
      <c r="I23" s="59" t="s">
        <v>226</v>
      </c>
      <c r="J23" s="60" t="s">
        <v>234</v>
      </c>
      <c r="K23" s="23" t="s">
        <v>244</v>
      </c>
      <c r="L23" s="59"/>
      <c r="M23" s="60"/>
      <c r="N23" s="23" t="s">
        <v>262</v>
      </c>
      <c r="O23" s="59"/>
      <c r="P23" s="23"/>
      <c r="Q23" s="60"/>
      <c r="R23" s="23" t="s">
        <v>289</v>
      </c>
      <c r="S23" s="23"/>
      <c r="T23" s="23" t="s">
        <v>292</v>
      </c>
      <c r="U23" s="23" t="s">
        <v>305</v>
      </c>
      <c r="V23" s="60"/>
      <c r="W23" s="59"/>
      <c r="X23" s="23" t="s">
        <v>335</v>
      </c>
      <c r="Y23" s="59"/>
      <c r="Z23" s="59"/>
      <c r="AA23" s="26" t="s">
        <v>94</v>
      </c>
      <c r="AB23" s="26"/>
      <c r="AC23" s="23" t="s">
        <v>358</v>
      </c>
      <c r="AD23" s="30"/>
      <c r="AE23" s="23" t="s">
        <v>364</v>
      </c>
      <c r="AF23" s="23" t="s">
        <v>374</v>
      </c>
      <c r="AG23" s="23"/>
      <c r="AH23" s="26"/>
      <c r="AI23" s="9" t="s">
        <v>126</v>
      </c>
      <c r="AJ23" s="9"/>
      <c r="AK23" s="9"/>
      <c r="AL23" s="9"/>
      <c r="AM23" s="9"/>
      <c r="AN23" s="9"/>
    </row>
    <row r="24" spans="2:40" ht="209.25" customHeight="1" x14ac:dyDescent="0.25">
      <c r="B24" s="63" t="s">
        <v>152</v>
      </c>
      <c r="C24" s="58"/>
      <c r="D24" s="38" t="s">
        <v>169</v>
      </c>
      <c r="E24" s="59" t="s">
        <v>179</v>
      </c>
      <c r="F24" s="58" t="s">
        <v>195</v>
      </c>
      <c r="G24" s="17"/>
      <c r="H24" s="60"/>
      <c r="I24" s="30" t="s">
        <v>228</v>
      </c>
      <c r="J24" s="23" t="s">
        <v>158</v>
      </c>
      <c r="K24" s="59"/>
      <c r="L24" s="59"/>
      <c r="M24" s="60"/>
      <c r="N24" s="23"/>
      <c r="O24" s="59"/>
      <c r="P24" s="60"/>
      <c r="Q24" s="60"/>
      <c r="R24" s="23" t="s">
        <v>286</v>
      </c>
      <c r="S24" s="23"/>
      <c r="T24" s="59"/>
      <c r="U24" s="23" t="s">
        <v>302</v>
      </c>
      <c r="V24" s="60"/>
      <c r="W24" s="23" t="s">
        <v>324</v>
      </c>
      <c r="X24" s="23" t="s">
        <v>338</v>
      </c>
      <c r="Y24" s="59"/>
      <c r="Z24" s="59"/>
      <c r="AA24" s="26" t="s">
        <v>353</v>
      </c>
      <c r="AB24" s="26"/>
      <c r="AC24" s="26"/>
      <c r="AD24" s="51" t="s">
        <v>132</v>
      </c>
      <c r="AE24" s="26"/>
      <c r="AF24" s="27"/>
      <c r="AG24" s="27"/>
      <c r="AH24" s="26"/>
      <c r="AI24" s="9" t="s">
        <v>127</v>
      </c>
      <c r="AJ24" s="9"/>
      <c r="AK24" s="9" t="s">
        <v>107</v>
      </c>
      <c r="AL24" s="9"/>
      <c r="AM24" s="59" t="s">
        <v>391</v>
      </c>
      <c r="AN24" s="9"/>
    </row>
    <row r="25" spans="2:40" ht="209.25" customHeight="1" x14ac:dyDescent="0.25">
      <c r="B25" s="63" t="s">
        <v>14</v>
      </c>
      <c r="C25" s="58"/>
      <c r="D25" s="36"/>
      <c r="E25" s="59" t="s">
        <v>170</v>
      </c>
      <c r="F25" s="60"/>
      <c r="G25" s="59"/>
      <c r="H25" s="60"/>
      <c r="I25" s="59"/>
      <c r="J25" s="60"/>
      <c r="K25" s="23" t="s">
        <v>243</v>
      </c>
      <c r="L25" s="59"/>
      <c r="M25" s="60"/>
      <c r="N25" s="60"/>
      <c r="O25" s="59"/>
      <c r="P25" s="60"/>
      <c r="Q25" s="60"/>
      <c r="R25" s="59"/>
      <c r="S25" s="59"/>
      <c r="T25" s="59"/>
      <c r="U25" s="23"/>
      <c r="V25" s="60"/>
      <c r="W25" s="23"/>
      <c r="X25" s="23" t="s">
        <v>336</v>
      </c>
      <c r="Y25" s="59"/>
      <c r="Z25" s="59"/>
      <c r="AA25" s="26" t="s">
        <v>92</v>
      </c>
      <c r="AB25" s="26"/>
      <c r="AC25" s="26"/>
      <c r="AD25" s="13" t="s">
        <v>125</v>
      </c>
      <c r="AE25" s="26"/>
      <c r="AF25" s="23" t="s">
        <v>375</v>
      </c>
      <c r="AG25" s="23"/>
      <c r="AH25" s="23" t="s">
        <v>380</v>
      </c>
      <c r="AI25" s="9" t="s">
        <v>104</v>
      </c>
      <c r="AJ25" s="9"/>
      <c r="AK25" s="9"/>
      <c r="AL25" s="9"/>
      <c r="AM25" s="9"/>
      <c r="AN25" s="9"/>
    </row>
    <row r="26" spans="2:40" ht="238.5" customHeight="1" x14ac:dyDescent="0.25">
      <c r="B26" s="63" t="s">
        <v>15</v>
      </c>
      <c r="C26" s="58"/>
      <c r="D26" s="23" t="s">
        <v>171</v>
      </c>
      <c r="E26" s="36" t="s">
        <v>185</v>
      </c>
      <c r="F26" s="60"/>
      <c r="G26" s="59"/>
      <c r="H26" s="60"/>
      <c r="I26" s="59"/>
      <c r="J26" s="23" t="s">
        <v>237</v>
      </c>
      <c r="K26" s="59"/>
      <c r="L26" s="59"/>
      <c r="M26" s="60"/>
      <c r="N26" s="60"/>
      <c r="O26" s="59"/>
      <c r="P26" s="60"/>
      <c r="Q26" s="60"/>
      <c r="R26" s="59"/>
      <c r="S26" s="59"/>
      <c r="T26" s="59"/>
      <c r="U26" s="59"/>
      <c r="V26" s="60"/>
      <c r="W26" s="59"/>
      <c r="X26" s="59"/>
      <c r="Y26" s="23" t="s">
        <v>342</v>
      </c>
      <c r="Z26" s="23"/>
      <c r="AA26" s="23"/>
      <c r="AB26" s="26"/>
      <c r="AC26" s="26"/>
      <c r="AD26" s="26"/>
      <c r="AE26" s="26"/>
      <c r="AF26" s="27"/>
      <c r="AG26" s="29"/>
      <c r="AH26" s="35"/>
      <c r="AI26" s="9"/>
      <c r="AJ26" s="9"/>
      <c r="AK26" s="9"/>
      <c r="AL26" s="9"/>
      <c r="AM26" s="59" t="s">
        <v>390</v>
      </c>
      <c r="AN26" s="9"/>
    </row>
    <row r="27" spans="2:40" ht="226.5" customHeight="1" x14ac:dyDescent="0.25">
      <c r="B27" s="63" t="s">
        <v>7</v>
      </c>
      <c r="C27" s="23"/>
      <c r="D27" s="58"/>
      <c r="E27" s="36" t="s">
        <v>183</v>
      </c>
      <c r="F27" s="60"/>
      <c r="G27" s="59" t="s">
        <v>204</v>
      </c>
      <c r="H27" s="23" t="s">
        <v>220</v>
      </c>
      <c r="I27" s="59"/>
      <c r="J27" s="18" t="s">
        <v>24</v>
      </c>
      <c r="K27" s="59"/>
      <c r="L27" s="59"/>
      <c r="M27" s="60"/>
      <c r="N27" s="60"/>
      <c r="O27" s="59"/>
      <c r="P27" s="76" t="s">
        <v>278</v>
      </c>
      <c r="Q27" s="60"/>
      <c r="R27" s="59"/>
      <c r="S27" s="59"/>
      <c r="T27" s="59"/>
      <c r="U27" s="23" t="s">
        <v>303</v>
      </c>
      <c r="V27" s="60"/>
      <c r="W27" s="23" t="s">
        <v>325</v>
      </c>
      <c r="X27" s="23" t="s">
        <v>337</v>
      </c>
      <c r="Y27" s="59"/>
      <c r="Z27" s="59"/>
      <c r="AA27" s="26"/>
      <c r="AB27" s="26"/>
      <c r="AC27" s="26"/>
      <c r="AD27" s="26"/>
      <c r="AE27" s="23" t="s">
        <v>365</v>
      </c>
      <c r="AF27" s="27" t="s">
        <v>376</v>
      </c>
      <c r="AG27" s="29"/>
      <c r="AH27" s="35"/>
      <c r="AI27" s="9"/>
      <c r="AJ27" s="9"/>
      <c r="AK27" s="9"/>
      <c r="AL27" s="9"/>
      <c r="AM27" s="9"/>
      <c r="AN27" s="9"/>
    </row>
    <row r="28" spans="2:40" ht="326.25" customHeight="1" x14ac:dyDescent="0.25">
      <c r="B28" s="63" t="s">
        <v>153</v>
      </c>
      <c r="C28" s="23"/>
      <c r="D28" s="58"/>
      <c r="E28" s="36"/>
      <c r="F28" s="23" t="s">
        <v>124</v>
      </c>
      <c r="G28" s="59"/>
      <c r="H28" s="23" t="s">
        <v>217</v>
      </c>
      <c r="I28" s="30" t="s">
        <v>227</v>
      </c>
      <c r="J28" s="60" t="s">
        <v>236</v>
      </c>
      <c r="K28" s="23" t="s">
        <v>242</v>
      </c>
      <c r="L28" s="59"/>
      <c r="M28" s="60"/>
      <c r="N28" s="60" t="s">
        <v>259</v>
      </c>
      <c r="O28" s="23" t="s">
        <v>265</v>
      </c>
      <c r="P28" s="23" t="s">
        <v>277</v>
      </c>
      <c r="Q28" s="60"/>
      <c r="R28" s="23" t="s">
        <v>285</v>
      </c>
      <c r="S28" s="23"/>
      <c r="T28" s="23" t="s">
        <v>293</v>
      </c>
      <c r="U28" s="23" t="s">
        <v>304</v>
      </c>
      <c r="V28" s="60"/>
      <c r="W28" s="23" t="s">
        <v>326</v>
      </c>
      <c r="X28" s="23" t="s">
        <v>339</v>
      </c>
      <c r="Y28" s="59"/>
      <c r="Z28" s="59" t="s">
        <v>345</v>
      </c>
      <c r="AA28" s="26" t="s">
        <v>356</v>
      </c>
      <c r="AB28" s="26"/>
      <c r="AC28" s="26"/>
      <c r="AD28" s="13"/>
      <c r="AE28" s="26"/>
      <c r="AF28" s="27" t="s">
        <v>370</v>
      </c>
      <c r="AG28" s="27"/>
      <c r="AH28" s="26" t="s">
        <v>378</v>
      </c>
      <c r="AI28" s="9" t="s">
        <v>103</v>
      </c>
      <c r="AJ28" s="9"/>
      <c r="AK28" s="9" t="s">
        <v>116</v>
      </c>
      <c r="AL28" s="9"/>
      <c r="AM28" s="73" t="s">
        <v>394</v>
      </c>
      <c r="AN28" s="9"/>
    </row>
    <row r="29" spans="2:40" ht="139.5" customHeight="1" x14ac:dyDescent="0.25">
      <c r="B29" s="63" t="s">
        <v>154</v>
      </c>
      <c r="C29" s="38"/>
      <c r="D29" s="58"/>
      <c r="E29" s="36" t="s">
        <v>184</v>
      </c>
      <c r="G29" s="59"/>
      <c r="H29" s="60"/>
      <c r="I29" s="59"/>
      <c r="J29" s="60"/>
      <c r="K29" s="59"/>
      <c r="L29" s="59"/>
      <c r="M29" s="60"/>
      <c r="N29" s="60"/>
      <c r="O29" s="59"/>
      <c r="P29" s="60"/>
      <c r="Q29" s="60"/>
      <c r="R29" s="59"/>
      <c r="S29" s="59"/>
      <c r="T29" s="59"/>
      <c r="U29" s="59"/>
      <c r="V29" s="60"/>
      <c r="W29" s="59"/>
      <c r="X29" s="17" t="s">
        <v>43</v>
      </c>
      <c r="Y29" s="59"/>
      <c r="Z29" s="59"/>
      <c r="AA29" s="26"/>
      <c r="AB29" s="26"/>
      <c r="AC29" s="26"/>
      <c r="AD29" s="51" t="s">
        <v>130</v>
      </c>
      <c r="AE29" s="26"/>
      <c r="AF29" s="27"/>
      <c r="AG29" s="29"/>
      <c r="AH29" s="23" t="s">
        <v>379</v>
      </c>
      <c r="AI29" s="9"/>
      <c r="AJ29" s="9"/>
      <c r="AK29" s="9" t="s">
        <v>110</v>
      </c>
      <c r="AL29" s="9"/>
      <c r="AM29"/>
      <c r="AN29" s="9"/>
    </row>
    <row r="30" spans="2:40" ht="84.75" customHeight="1" x14ac:dyDescent="0.25">
      <c r="B30" s="63" t="s">
        <v>8</v>
      </c>
      <c r="C30" s="38"/>
      <c r="D30" s="59" t="s">
        <v>172</v>
      </c>
      <c r="E30" s="59" t="s">
        <v>181</v>
      </c>
      <c r="F30" s="60"/>
      <c r="G30" s="59"/>
      <c r="H30" s="60"/>
      <c r="I30" s="59"/>
      <c r="J30" s="60"/>
      <c r="K30" s="59"/>
      <c r="L30" s="59"/>
      <c r="M30" s="60"/>
      <c r="N30" s="23" t="s">
        <v>257</v>
      </c>
      <c r="O30" s="59" t="s">
        <v>267</v>
      </c>
      <c r="P30" s="60"/>
      <c r="Q30" s="60"/>
      <c r="R30" s="23" t="s">
        <v>35</v>
      </c>
      <c r="S30" s="23"/>
      <c r="T30" s="59"/>
      <c r="U30" s="59" t="s">
        <v>39</v>
      </c>
      <c r="V30" s="60"/>
      <c r="W30" s="59" t="s">
        <v>8</v>
      </c>
      <c r="X30" s="59"/>
      <c r="Y30" s="59" t="s">
        <v>341</v>
      </c>
      <c r="Z30" s="59"/>
      <c r="AA30" s="26"/>
      <c r="AB30" s="26"/>
      <c r="AC30" s="26"/>
      <c r="AD30" s="22" t="s">
        <v>134</v>
      </c>
      <c r="AE30" s="26"/>
      <c r="AF30" s="27"/>
      <c r="AG30" s="27"/>
      <c r="AH30" s="26"/>
      <c r="AI30" s="9" t="s">
        <v>115</v>
      </c>
      <c r="AJ30" s="9"/>
      <c r="AK30" s="9" t="s">
        <v>114</v>
      </c>
      <c r="AL30" s="9"/>
      <c r="AM30" s="78"/>
      <c r="AN30" s="9"/>
    </row>
    <row r="31" spans="2:40" ht="150.75" customHeight="1" x14ac:dyDescent="0.25">
      <c r="B31" s="64" t="s">
        <v>9</v>
      </c>
      <c r="C31" s="58"/>
      <c r="D31" s="30" t="s">
        <v>155</v>
      </c>
      <c r="E31" s="74" t="s">
        <v>173</v>
      </c>
      <c r="F31" s="30" t="s">
        <v>186</v>
      </c>
      <c r="G31" s="23" t="s">
        <v>197</v>
      </c>
      <c r="H31" s="30" t="s">
        <v>205</v>
      </c>
      <c r="I31" s="30" t="s">
        <v>229</v>
      </c>
      <c r="J31" s="65" t="s">
        <v>173</v>
      </c>
      <c r="K31" s="61"/>
      <c r="L31" s="19" t="s">
        <v>27</v>
      </c>
      <c r="M31" s="30" t="s">
        <v>247</v>
      </c>
      <c r="N31" s="23" t="s">
        <v>258</v>
      </c>
      <c r="O31" s="61" t="s">
        <v>268</v>
      </c>
      <c r="P31" s="65" t="s">
        <v>268</v>
      </c>
      <c r="Q31" s="30" t="s">
        <v>144</v>
      </c>
      <c r="R31" s="30" t="s">
        <v>138</v>
      </c>
      <c r="S31" s="30"/>
      <c r="T31" s="61"/>
      <c r="U31" s="30" t="s">
        <v>306</v>
      </c>
      <c r="V31" s="30" t="s">
        <v>307</v>
      </c>
      <c r="W31" s="61" t="s">
        <v>173</v>
      </c>
      <c r="X31" s="61" t="s">
        <v>173</v>
      </c>
      <c r="Y31" s="61" t="s">
        <v>173</v>
      </c>
      <c r="Z31" s="61" t="s">
        <v>173</v>
      </c>
      <c r="AA31" s="61" t="s">
        <v>173</v>
      </c>
      <c r="AB31" s="30" t="s">
        <v>346</v>
      </c>
      <c r="AC31" s="40" t="s">
        <v>80</v>
      </c>
      <c r="AD31" s="30" t="s">
        <v>131</v>
      </c>
      <c r="AE31" s="30" t="s">
        <v>366</v>
      </c>
      <c r="AF31" s="28"/>
      <c r="AG31" s="28"/>
      <c r="AH31" s="28"/>
      <c r="AI31" s="12"/>
      <c r="AJ31" s="12"/>
      <c r="AK31" s="12"/>
      <c r="AL31" s="12" t="s">
        <v>118</v>
      </c>
      <c r="AM31"/>
      <c r="AN31" s="12"/>
    </row>
    <row r="32" spans="2:40" ht="213.75" customHeight="1" x14ac:dyDescent="0.25">
      <c r="B32" s="54"/>
      <c r="C32" s="53"/>
      <c r="D32" s="52" t="s">
        <v>156</v>
      </c>
      <c r="E32" s="66"/>
      <c r="F32" s="22" t="s">
        <v>187</v>
      </c>
      <c r="G32" s="54"/>
      <c r="H32" s="22" t="s">
        <v>206</v>
      </c>
      <c r="I32" s="22" t="s">
        <v>230</v>
      </c>
      <c r="J32" s="54"/>
      <c r="K32" s="54"/>
      <c r="L32" s="54"/>
      <c r="M32" s="22" t="s">
        <v>248</v>
      </c>
      <c r="N32" s="52" t="s">
        <v>145</v>
      </c>
      <c r="O32" s="54"/>
      <c r="P32" s="54"/>
      <c r="Q32" s="54"/>
      <c r="R32" s="22" t="s">
        <v>146</v>
      </c>
      <c r="S32" s="22"/>
      <c r="T32" s="54"/>
      <c r="U32" s="54"/>
      <c r="V32" s="22" t="s">
        <v>308</v>
      </c>
      <c r="W32" s="54"/>
      <c r="X32" s="54"/>
      <c r="Y32" s="54"/>
      <c r="Z32" s="54"/>
      <c r="AB32" s="22" t="s">
        <v>348</v>
      </c>
      <c r="AC32" s="21" t="s">
        <v>55</v>
      </c>
      <c r="AE32" s="13" t="s">
        <v>59</v>
      </c>
      <c r="AJ32" s="7"/>
      <c r="AL32" s="46" t="s">
        <v>119</v>
      </c>
      <c r="AM32" s="78" t="s">
        <v>389</v>
      </c>
    </row>
    <row r="33" spans="2:40" ht="239.25" customHeight="1" x14ac:dyDescent="0.25">
      <c r="B33" s="54"/>
      <c r="C33" s="53"/>
      <c r="D33" s="52" t="s">
        <v>157</v>
      </c>
      <c r="E33" s="66"/>
      <c r="F33" s="22" t="s">
        <v>188</v>
      </c>
      <c r="G33" s="54"/>
      <c r="H33" s="22" t="s">
        <v>207</v>
      </c>
      <c r="I33" s="22" t="s">
        <v>231</v>
      </c>
      <c r="J33" s="54"/>
      <c r="K33" s="54"/>
      <c r="L33" s="54"/>
      <c r="M33" s="22" t="s">
        <v>249</v>
      </c>
      <c r="N33" s="54"/>
      <c r="O33" s="54"/>
      <c r="P33" s="54"/>
      <c r="Q33" s="54"/>
      <c r="R33" s="22" t="s">
        <v>147</v>
      </c>
      <c r="S33" s="22"/>
      <c r="T33" s="54"/>
      <c r="U33" s="54"/>
      <c r="V33" s="22" t="s">
        <v>309</v>
      </c>
      <c r="W33" s="54"/>
      <c r="X33" s="54"/>
      <c r="Y33" s="54"/>
      <c r="Z33" s="54"/>
      <c r="AB33" s="22" t="s">
        <v>349</v>
      </c>
      <c r="AC33" s="13" t="s">
        <v>51</v>
      </c>
      <c r="AE33" s="13" t="s">
        <v>60</v>
      </c>
      <c r="AJ33" s="7"/>
      <c r="AL33" s="46" t="s">
        <v>120</v>
      </c>
    </row>
    <row r="34" spans="2:40" s="50" customFormat="1" ht="122.25" customHeight="1" x14ac:dyDescent="0.25">
      <c r="B34" s="58"/>
      <c r="C34" s="67"/>
      <c r="D34" s="36" t="s">
        <v>159</v>
      </c>
      <c r="E34" s="68"/>
      <c r="F34" s="23" t="s">
        <v>189</v>
      </c>
      <c r="G34" s="58"/>
      <c r="H34" s="30" t="s">
        <v>208</v>
      </c>
      <c r="I34" s="30" t="s">
        <v>232</v>
      </c>
      <c r="J34" s="58"/>
      <c r="K34" s="58"/>
      <c r="L34" s="58"/>
      <c r="M34" s="30" t="s">
        <v>250</v>
      </c>
      <c r="N34" s="58"/>
      <c r="O34" s="58"/>
      <c r="P34" s="58"/>
      <c r="Q34" s="58"/>
      <c r="R34" s="58"/>
      <c r="S34" s="58"/>
      <c r="T34" s="58"/>
      <c r="U34" s="58"/>
      <c r="V34" s="30" t="s">
        <v>311</v>
      </c>
      <c r="W34" s="58"/>
      <c r="X34" s="58"/>
      <c r="Y34" s="46"/>
      <c r="Z34" s="46"/>
      <c r="AA34" s="46"/>
      <c r="AB34" s="48" t="s">
        <v>350</v>
      </c>
      <c r="AC34" s="49" t="s">
        <v>53</v>
      </c>
      <c r="AD34" s="46"/>
      <c r="AE34" s="30" t="s">
        <v>61</v>
      </c>
      <c r="AF34" s="46"/>
      <c r="AG34" s="46"/>
      <c r="AH34" s="46"/>
      <c r="AI34" s="46"/>
      <c r="AJ34" s="47"/>
      <c r="AK34" s="46"/>
      <c r="AL34" s="46" t="s">
        <v>121</v>
      </c>
      <c r="AM34" s="46"/>
      <c r="AN34" s="46"/>
    </row>
    <row r="35" spans="2:40" ht="141.75" customHeight="1" x14ac:dyDescent="0.25">
      <c r="B35" s="54"/>
      <c r="C35" s="53"/>
      <c r="D35" s="58" t="s">
        <v>160</v>
      </c>
      <c r="E35" s="66"/>
      <c r="F35" s="52" t="s">
        <v>190</v>
      </c>
      <c r="G35" s="54"/>
      <c r="H35" s="22" t="s">
        <v>209</v>
      </c>
      <c r="I35" s="54"/>
      <c r="J35" s="54"/>
      <c r="K35" s="54"/>
      <c r="L35" s="54"/>
      <c r="M35" s="22" t="s">
        <v>251</v>
      </c>
      <c r="N35" s="54"/>
      <c r="O35" s="54"/>
      <c r="P35" s="54"/>
      <c r="Q35" s="54"/>
      <c r="R35" s="54"/>
      <c r="S35" s="54"/>
      <c r="T35" s="54"/>
      <c r="U35" s="54"/>
      <c r="V35" s="22" t="s">
        <v>310</v>
      </c>
      <c r="W35" s="54"/>
      <c r="X35" s="54"/>
      <c r="AB35" s="13" t="s">
        <v>351</v>
      </c>
      <c r="AC35" s="13" t="s">
        <v>52</v>
      </c>
      <c r="AE35" s="22" t="s">
        <v>62</v>
      </c>
      <c r="AJ35" s="7"/>
      <c r="AL35" s="46" t="s">
        <v>122</v>
      </c>
    </row>
    <row r="36" spans="2:40" ht="177" customHeight="1" x14ac:dyDescent="0.25">
      <c r="B36" s="54"/>
      <c r="C36" s="53"/>
      <c r="D36" s="73" t="s">
        <v>161</v>
      </c>
      <c r="E36" s="66"/>
      <c r="F36" s="66"/>
      <c r="G36" s="54"/>
      <c r="H36" s="22" t="s">
        <v>210</v>
      </c>
      <c r="I36" s="54"/>
      <c r="J36" s="54"/>
      <c r="K36" s="54"/>
      <c r="L36" s="54"/>
      <c r="M36" s="22" t="s">
        <v>252</v>
      </c>
      <c r="N36" s="54"/>
      <c r="O36" s="54"/>
      <c r="P36" s="54"/>
      <c r="Q36" s="54"/>
      <c r="R36" s="54"/>
      <c r="S36" s="54"/>
      <c r="T36" s="54"/>
      <c r="U36" s="54"/>
      <c r="V36" s="22" t="s">
        <v>312</v>
      </c>
      <c r="W36" s="54"/>
      <c r="X36" s="54"/>
      <c r="AB36" s="13" t="s">
        <v>352</v>
      </c>
      <c r="AC36" s="21" t="s">
        <v>54</v>
      </c>
      <c r="AE36" s="22" t="s">
        <v>63</v>
      </c>
      <c r="AJ36" s="7"/>
    </row>
    <row r="37" spans="2:40" ht="98.25" customHeight="1" x14ac:dyDescent="0.25">
      <c r="B37" s="54"/>
      <c r="C37" s="53"/>
      <c r="D37" s="52" t="s">
        <v>162</v>
      </c>
      <c r="E37" s="66"/>
      <c r="F37" s="66"/>
      <c r="G37" s="54"/>
      <c r="H37" s="22" t="s">
        <v>211</v>
      </c>
      <c r="I37" s="54"/>
      <c r="J37" s="54"/>
      <c r="K37" s="54"/>
      <c r="L37" s="54"/>
      <c r="M37" s="22" t="s">
        <v>253</v>
      </c>
      <c r="N37" s="54"/>
      <c r="O37" s="54"/>
      <c r="P37" s="54"/>
      <c r="Q37" s="54"/>
      <c r="R37" s="54"/>
      <c r="S37" s="54"/>
      <c r="T37" s="54"/>
      <c r="U37" s="54"/>
      <c r="V37" s="22" t="s">
        <v>313</v>
      </c>
      <c r="W37" s="54"/>
      <c r="X37" s="54"/>
      <c r="AB37" s="13" t="s">
        <v>46</v>
      </c>
      <c r="AE37" s="22" t="s">
        <v>64</v>
      </c>
      <c r="AJ37" s="7"/>
    </row>
    <row r="38" spans="2:40" ht="165" customHeight="1" x14ac:dyDescent="0.25">
      <c r="B38" s="54"/>
      <c r="C38" s="53"/>
      <c r="D38" s="52" t="s">
        <v>163</v>
      </c>
      <c r="E38" s="54"/>
      <c r="F38" s="54"/>
      <c r="G38" s="54"/>
      <c r="H38" s="22" t="s">
        <v>212</v>
      </c>
      <c r="I38" s="54"/>
      <c r="J38" s="54"/>
      <c r="K38" s="54"/>
      <c r="L38" s="54"/>
      <c r="M38" s="22" t="s">
        <v>254</v>
      </c>
      <c r="N38" s="54"/>
      <c r="O38" s="54"/>
      <c r="P38" s="54"/>
      <c r="Q38" s="54"/>
      <c r="R38" s="54"/>
      <c r="S38" s="54"/>
      <c r="T38" s="54"/>
      <c r="U38" s="54"/>
      <c r="V38" s="22" t="s">
        <v>314</v>
      </c>
      <c r="W38" s="54"/>
      <c r="X38" s="54"/>
      <c r="AB38" s="14" t="s">
        <v>47</v>
      </c>
      <c r="AE38" s="22" t="s">
        <v>65</v>
      </c>
    </row>
    <row r="39" spans="2:40" ht="274.5" customHeight="1" x14ac:dyDescent="0.25">
      <c r="B39" s="54"/>
      <c r="C39" s="53"/>
      <c r="D39" s="52" t="s">
        <v>164</v>
      </c>
      <c r="E39" s="54"/>
      <c r="F39" s="54"/>
      <c r="G39" s="54"/>
      <c r="H39" s="22" t="s">
        <v>213</v>
      </c>
      <c r="I39" s="54"/>
      <c r="J39" s="54"/>
      <c r="K39" s="54"/>
      <c r="L39" s="54"/>
      <c r="M39" s="54"/>
      <c r="N39" s="54"/>
      <c r="O39" s="54"/>
      <c r="P39" s="54"/>
      <c r="Q39" s="54"/>
      <c r="R39" s="54"/>
      <c r="S39" s="54"/>
      <c r="T39" s="54"/>
      <c r="U39" s="54"/>
      <c r="V39" s="22" t="s">
        <v>315</v>
      </c>
      <c r="W39" s="54"/>
      <c r="X39" s="54"/>
      <c r="AB39" s="14" t="s">
        <v>48</v>
      </c>
      <c r="AE39" s="22" t="s">
        <v>66</v>
      </c>
    </row>
    <row r="40" spans="2:40" ht="150" customHeight="1" x14ac:dyDescent="0.25">
      <c r="B40" s="54"/>
      <c r="C40" s="53"/>
      <c r="D40" s="52" t="s">
        <v>165</v>
      </c>
      <c r="E40" s="54"/>
      <c r="F40" s="54"/>
      <c r="G40" s="54"/>
      <c r="H40" s="54"/>
      <c r="I40" s="54"/>
      <c r="J40" s="54"/>
      <c r="K40" s="54"/>
      <c r="L40" s="54"/>
      <c r="M40" s="54"/>
      <c r="N40" s="54"/>
      <c r="O40" s="54"/>
      <c r="P40" s="54"/>
      <c r="Q40" s="54"/>
      <c r="R40" s="54"/>
      <c r="S40" s="54"/>
      <c r="T40" s="54"/>
      <c r="U40" s="54"/>
      <c r="V40" s="22" t="s">
        <v>316</v>
      </c>
      <c r="W40" s="54"/>
      <c r="X40" s="54"/>
      <c r="AB40" s="14" t="s">
        <v>49</v>
      </c>
      <c r="AE40" s="22" t="s">
        <v>67</v>
      </c>
    </row>
    <row r="41" spans="2:40" ht="120" customHeight="1" x14ac:dyDescent="0.25">
      <c r="B41" s="54"/>
      <c r="C41" s="53"/>
      <c r="E41" s="54"/>
      <c r="F41" s="54"/>
      <c r="G41" s="54"/>
      <c r="H41" s="54"/>
      <c r="I41" s="54"/>
      <c r="J41" s="54"/>
      <c r="K41" s="54"/>
      <c r="L41" s="54"/>
      <c r="M41" s="54"/>
      <c r="N41" s="54"/>
      <c r="O41" s="54"/>
      <c r="P41" s="54"/>
      <c r="Q41" s="54"/>
      <c r="R41" s="54"/>
      <c r="S41" s="54"/>
      <c r="T41" s="54"/>
      <c r="U41" s="54"/>
      <c r="V41" s="22" t="s">
        <v>317</v>
      </c>
      <c r="W41" s="54"/>
      <c r="X41" s="54"/>
      <c r="AB41" s="20"/>
      <c r="AE41" s="22" t="s">
        <v>68</v>
      </c>
    </row>
    <row r="42" spans="2:40" ht="93" customHeight="1" x14ac:dyDescent="0.25">
      <c r="B42" s="54"/>
      <c r="C42" s="53"/>
      <c r="E42" s="54"/>
      <c r="F42" s="54"/>
      <c r="G42" s="54"/>
      <c r="H42" s="54"/>
      <c r="I42" s="54"/>
      <c r="J42" s="54"/>
      <c r="K42" s="54"/>
      <c r="L42" s="54"/>
      <c r="M42" s="54"/>
      <c r="N42" s="54"/>
      <c r="O42" s="54"/>
      <c r="P42" s="54"/>
      <c r="Q42" s="54"/>
      <c r="R42" s="54"/>
      <c r="S42" s="54"/>
      <c r="T42" s="54"/>
      <c r="U42" s="54"/>
      <c r="V42" s="22" t="s">
        <v>318</v>
      </c>
      <c r="W42" s="54"/>
      <c r="X42" s="54"/>
      <c r="AE42" s="22" t="s">
        <v>69</v>
      </c>
    </row>
    <row r="43" spans="2:40" ht="30" x14ac:dyDescent="0.25">
      <c r="B43" s="54"/>
      <c r="C43" s="53"/>
      <c r="E43" s="54"/>
      <c r="F43" s="54"/>
      <c r="G43" s="54"/>
      <c r="H43" s="54"/>
      <c r="I43" s="54"/>
      <c r="J43" s="54"/>
      <c r="K43" s="54"/>
      <c r="L43" s="54"/>
      <c r="M43" s="54"/>
      <c r="N43" s="54"/>
      <c r="O43" s="54"/>
      <c r="P43" s="54"/>
      <c r="Q43" s="54"/>
      <c r="R43" s="54"/>
      <c r="S43" s="54"/>
      <c r="T43" s="54"/>
      <c r="U43" s="54"/>
      <c r="V43" s="54"/>
      <c r="W43" s="54"/>
      <c r="X43" s="54"/>
      <c r="AE43" s="22" t="s">
        <v>70</v>
      </c>
    </row>
    <row r="44" spans="2:40" ht="30" x14ac:dyDescent="0.25">
      <c r="B44" s="54"/>
      <c r="C44" s="53"/>
      <c r="E44" s="54"/>
      <c r="F44" s="54"/>
      <c r="G44" s="54"/>
      <c r="H44" s="54"/>
      <c r="I44" s="54"/>
      <c r="J44" s="54"/>
      <c r="K44" s="54"/>
      <c r="L44" s="54"/>
      <c r="M44" s="54"/>
      <c r="N44" s="54"/>
      <c r="O44" s="54"/>
      <c r="P44" s="54"/>
      <c r="Q44" s="54"/>
      <c r="R44" s="54"/>
      <c r="S44" s="54"/>
      <c r="T44" s="54"/>
      <c r="U44" s="54"/>
      <c r="V44" s="54"/>
      <c r="W44" s="54"/>
      <c r="X44" s="54"/>
      <c r="AE44" s="22" t="s">
        <v>71</v>
      </c>
    </row>
    <row r="45" spans="2:40" ht="75" x14ac:dyDescent="0.25">
      <c r="B45" s="54"/>
      <c r="C45" s="53"/>
      <c r="D45" s="54"/>
      <c r="E45" s="54"/>
      <c r="F45" s="54"/>
      <c r="G45" s="54"/>
      <c r="H45" s="54"/>
      <c r="I45" s="54"/>
      <c r="J45" s="54"/>
      <c r="K45" s="54"/>
      <c r="L45" s="54"/>
      <c r="M45" s="54"/>
      <c r="N45" s="54"/>
      <c r="O45" s="54"/>
      <c r="P45" s="54"/>
      <c r="Q45" s="54"/>
      <c r="R45" s="54"/>
      <c r="S45" s="54"/>
      <c r="T45" s="54"/>
      <c r="U45" s="54"/>
      <c r="V45" s="54"/>
      <c r="W45" s="54"/>
      <c r="X45" s="54"/>
      <c r="AE45" s="13" t="s">
        <v>72</v>
      </c>
    </row>
    <row r="46" spans="2:40" ht="60" x14ac:dyDescent="0.25">
      <c r="AE46" s="13" t="s">
        <v>73</v>
      </c>
    </row>
    <row r="47" spans="2:40" ht="150" x14ac:dyDescent="0.25">
      <c r="AE47" s="13" t="s">
        <v>74</v>
      </c>
    </row>
  </sheetData>
  <mergeCells count="1">
    <mergeCell ref="B8:B10"/>
  </mergeCells>
  <conditionalFormatting sqref="D9:D10">
    <cfRule type="dataBar" priority="1">
      <dataBar>
        <cfvo type="min"/>
        <cfvo type="max"/>
        <color rgb="FF638EC6"/>
      </dataBar>
      <extLst>
        <ext xmlns:x14="http://schemas.microsoft.com/office/spreadsheetml/2009/9/main" uri="{B025F937-C7B1-47D3-B67F-A62EFF666E3E}">
          <x14:id>{A308A0DD-093F-4794-AF29-D9E1848BCC77}</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A308A0DD-093F-4794-AF29-D9E1848BCC77}">
            <x14:dataBar minLength="0" maxLength="100" gradient="0">
              <x14:cfvo type="autoMin"/>
              <x14:cfvo type="autoMax"/>
              <x14:negativeFillColor rgb="FFFF0000"/>
              <x14:axisColor rgb="FF000000"/>
            </x14:dataBar>
          </x14:cfRule>
          <xm:sqref>D9:D10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subdere</dc:creator>
  <cp:lastModifiedBy>Álvaro Durán Soto</cp:lastModifiedBy>
  <dcterms:created xsi:type="dcterms:W3CDTF">2015-12-04T14:35:50Z</dcterms:created>
  <dcterms:modified xsi:type="dcterms:W3CDTF">2017-08-22T17:45:15Z</dcterms:modified>
</cp:coreProperties>
</file>